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0"/>
  <workbookPr defaultThemeVersion="124226"/>
  <mc:AlternateContent xmlns:mc="http://schemas.openxmlformats.org/markup-compatibility/2006">
    <mc:Choice Requires="x15">
      <x15ac:absPath xmlns:x15ac="http://schemas.microsoft.com/office/spreadsheetml/2010/11/ac" url="/Users/deborahlynch/Downloads/"/>
    </mc:Choice>
  </mc:AlternateContent>
  <xr:revisionPtr revIDLastSave="0" documentId="8_{3861D894-9E16-EC40-9CFF-FF0CD3A4F958}" xr6:coauthVersionLast="47" xr6:coauthVersionMax="47" xr10:uidLastSave="{00000000-0000-0000-0000-000000000000}"/>
  <bookViews>
    <workbookView xWindow="14960" yWindow="-21100" windowWidth="38400" windowHeight="21100" xr2:uid="{00000000-000D-0000-FFFF-FFFF00000000}"/>
  </bookViews>
  <sheets>
    <sheet name="Foodstuffs NPC Dataset" sheetId="1" r:id="rId1"/>
    <sheet name="Cover Page" sheetId="2" r:id="rId2"/>
    <sheet name="Business Rules" sheetId="7" r:id="rId3"/>
  </sheets>
  <definedNames>
    <definedName name="_xlnm._FilterDatabase" localSheetId="0" hidden="1">'Foodstuffs NPC Dataset'!$A$3:$G$251</definedName>
    <definedName name="aaa">'Foodstuffs NPC Dataset'!#REF!</definedName>
    <definedName name="bat">'Foodstuffs NPC Dataset'!#REF!</definedName>
    <definedName name="CAT">'Foodstuffs NPC Dataset'!#REF!</definedName>
    <definedName name="catt">'Foodstuffs NPC Dataset'!#REF!</definedName>
    <definedName name="CCC">'Foodstuffs NPC Dataset'!#REF!</definedName>
    <definedName name="cccf">'Foodstuffs NPC Dataset'!#REF!</definedName>
    <definedName name="d">'Foodstuffs NPC Dataset'!#REF!</definedName>
    <definedName name="dew">'Foodstuffs NPC Dataset'!#REF!</definedName>
    <definedName name="ee">'Foodstuffs NPC Dataset'!#REF!</definedName>
    <definedName name="rag">'Foodstuffs NPC Dataset'!#REF!</definedName>
    <definedName name="rat">'Foodstuffs NPC Dataset'!#REF!</definedName>
    <definedName name="ret">'Foodstuffs NPC Dataset'!#REF!</definedName>
    <definedName name="rrr">#REF!</definedName>
    <definedName name="wert">'Foodstuffs NPC Dataset'!#REF!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<sst xmlns="http://schemas.openxmlformats.org/spreadsheetml/2006/main" count="1408" uniqueCount="771">
  <si>
    <t>TargetMarketCountryCode</t>
  </si>
  <si>
    <t>FullTradeItemDescription</t>
  </si>
  <si>
    <t>GPCCategoryCode</t>
  </si>
  <si>
    <t>IsTradeItemABaseUnit</t>
  </si>
  <si>
    <t>IsTradeItemAConsumerUnit</t>
  </si>
  <si>
    <t>IsTradeItemADespatchUnit</t>
  </si>
  <si>
    <t>IsTradeItemAnInvoiceUnit</t>
  </si>
  <si>
    <t>IsTradeItemAnOrderableUnit</t>
  </si>
  <si>
    <t>IsTradeItemAVariableUnit</t>
  </si>
  <si>
    <t>Width</t>
  </si>
  <si>
    <t>Depth</t>
  </si>
  <si>
    <t>NetWeight</t>
  </si>
  <si>
    <t>GeneticallyModifiedDeclarationCode</t>
  </si>
  <si>
    <t>dutyFeeTaxTypeCode</t>
  </si>
  <si>
    <t>dutyFeeTaxAgencyCode</t>
  </si>
  <si>
    <t>dutyFeeTaxRate</t>
  </si>
  <si>
    <t>PublicationDateTime</t>
  </si>
  <si>
    <t>EffectiveDateTime</t>
  </si>
  <si>
    <t>seasonalAvailabilityStartDateTime</t>
  </si>
  <si>
    <t>seasonalAvailabilityEndDateTime</t>
  </si>
  <si>
    <t>GTINOfBaseUnit</t>
  </si>
  <si>
    <t>NumberOfBaseUnits</t>
  </si>
  <si>
    <t>IsPackagingMarkedReturnable</t>
  </si>
  <si>
    <t>packagingTypeCode</t>
  </si>
  <si>
    <t>packagingMaterialTypeCode</t>
  </si>
  <si>
    <t>tradeItemDateOnPackagingTypeCode</t>
  </si>
  <si>
    <t>IsPriceonPack</t>
  </si>
  <si>
    <t>BaseUnitsPerPallet</t>
  </si>
  <si>
    <t>PalletHeight</t>
  </si>
  <si>
    <t>PalletWidth</t>
  </si>
  <si>
    <t>PalletDepth</t>
  </si>
  <si>
    <t>PalletVolume</t>
  </si>
  <si>
    <t>PalletNetWeight</t>
  </si>
  <si>
    <t>PalletGrossWeight</t>
  </si>
  <si>
    <t>temperatureQualifierCode</t>
  </si>
  <si>
    <t>minimumTemperature</t>
  </si>
  <si>
    <t>maximumTemperature</t>
  </si>
  <si>
    <t>IsTradeItemADangerousGood</t>
  </si>
  <si>
    <t>IsTradeItemAHazardousGood</t>
  </si>
  <si>
    <t>dangerousGoodsRegulationCode</t>
  </si>
  <si>
    <t>flashPointTemperature</t>
  </si>
  <si>
    <t>classOfDangerousGoods</t>
  </si>
  <si>
    <t>dangerousGoodsPackingGroup</t>
  </si>
  <si>
    <t>dangerousGoodsHazardousCode</t>
  </si>
  <si>
    <t>unitedNationsDangerousGoodsNumber</t>
  </si>
  <si>
    <t>dangerousGoodsShippingName</t>
  </si>
  <si>
    <t>contactName</t>
  </si>
  <si>
    <t>contactAddress</t>
  </si>
  <si>
    <t>communicationValue</t>
  </si>
  <si>
    <t>communicationChannelCode</t>
  </si>
  <si>
    <t>communicationChannelName</t>
  </si>
  <si>
    <t>preparationTypeCode</t>
  </si>
  <si>
    <t>microbiologicalOrganismCode</t>
  </si>
  <si>
    <t>microbiologicalOrganismMaximumValue</t>
  </si>
  <si>
    <t>preparationStateCode</t>
  </si>
  <si>
    <t>nutrientBasisQuantityTypeCode</t>
  </si>
  <si>
    <t>nutrientBasisQuantity</t>
  </si>
  <si>
    <t>servingSize</t>
  </si>
  <si>
    <t>nutrientTypeCode</t>
  </si>
  <si>
    <t>measurementPrecisionCode</t>
  </si>
  <si>
    <t>dailyValueIntakePercent</t>
  </si>
  <si>
    <t>nutritionalClaimTypeCode</t>
  </si>
  <si>
    <t>nutritionalClaimNutrientElementCode</t>
  </si>
  <si>
    <t>HealthStarRatingValue</t>
  </si>
  <si>
    <t>InterpretiveTermSaturatedFat</t>
  </si>
  <si>
    <t>InterpretiveTermSugars</t>
  </si>
  <si>
    <t>InterpretiveTermSodium</t>
  </si>
  <si>
    <t>OptionalNutrientCode</t>
  </si>
  <si>
    <t>InterpretiveTermOptionalNutrient</t>
  </si>
  <si>
    <t>allergenSpecificationAgency</t>
  </si>
  <si>
    <t>allergenSpecificationName</t>
  </si>
  <si>
    <t>allergenTypeCode</t>
  </si>
  <si>
    <t>dietTypeCode</t>
  </si>
  <si>
    <t>referencedFileTypeCode</t>
  </si>
  <si>
    <t>uniformResourceIdentifier</t>
  </si>
  <si>
    <t>fileName</t>
  </si>
  <si>
    <t>fileEffectiveStartDateTime</t>
  </si>
  <si>
    <t>LabellingClaims</t>
  </si>
  <si>
    <t>LiquorMarketSegment</t>
  </si>
  <si>
    <t>GTIN</t>
  </si>
  <si>
    <t>Information Provider GLN</t>
  </si>
  <si>
    <t>Target Market Country Code</t>
  </si>
  <si>
    <t>Additional Trade Item Identification Value</t>
  </si>
  <si>
    <t>Additional Trade Item Identification Type</t>
  </si>
  <si>
    <t>Information Provider Name</t>
  </si>
  <si>
    <t>Manufacturer Name</t>
  </si>
  <si>
    <t>Manufacturer GLN</t>
  </si>
  <si>
    <t>Brand Name</t>
  </si>
  <si>
    <t>Sub-Brand</t>
  </si>
  <si>
    <t>Functional Name</t>
  </si>
  <si>
    <t>Variant Description</t>
  </si>
  <si>
    <t>Trade Item Description</t>
  </si>
  <si>
    <t>Additional Trade Item Description</t>
  </si>
  <si>
    <t>Short Description</t>
  </si>
  <si>
    <t>Full Description</t>
  </si>
  <si>
    <t>Trade Item Country Of Origin</t>
  </si>
  <si>
    <t>Country Of Origin Statement</t>
  </si>
  <si>
    <t>Classification Category Code</t>
  </si>
  <si>
    <t>Attribute Type Code</t>
  </si>
  <si>
    <t>Attribute Value Code</t>
  </si>
  <si>
    <t>Trade Item Unit Descriptor Code</t>
  </si>
  <si>
    <t>Minimum Trade Item Lifespan From Time Of Arrival [days]</t>
  </si>
  <si>
    <t>Minimum Trade Item Lifespan From Time Of Production [days]</t>
  </si>
  <si>
    <t>Is Trade Item A Base Unit?</t>
  </si>
  <si>
    <t>Is Trade Item A Consumer Unit?</t>
  </si>
  <si>
    <t>Is Trade Item A Despatch Unit?</t>
  </si>
  <si>
    <t>Is Trade Item An Invoice Unit?</t>
  </si>
  <si>
    <t>Is Trade Item An Orderable Unit?</t>
  </si>
  <si>
    <t>Is Trade Item A Variable Unit?</t>
  </si>
  <si>
    <t>Product Height</t>
  </si>
  <si>
    <t>Product Height UOM</t>
  </si>
  <si>
    <t>Product Width</t>
  </si>
  <si>
    <t>Product Width UOM</t>
  </si>
  <si>
    <t>Product Depth</t>
  </si>
  <si>
    <t>Product Depth UOM</t>
  </si>
  <si>
    <t>Product Net Weight</t>
  </si>
  <si>
    <t>Product Net Weight UOM</t>
  </si>
  <si>
    <t>Product Gross Weight</t>
  </si>
  <si>
    <t>Product Gross Weight UOM</t>
  </si>
  <si>
    <t>Net Content</t>
  </si>
  <si>
    <t>Net Content UOM</t>
  </si>
  <si>
    <t>Selling Unit Of Measure</t>
  </si>
  <si>
    <t>Trade Item: Genetically Modified Declaration Code</t>
  </si>
  <si>
    <t>Trade Item: Irradiated Code</t>
  </si>
  <si>
    <t>Trade Item Growing Method Code</t>
  </si>
  <si>
    <t>Duty Fee Tax Type Code</t>
  </si>
  <si>
    <t>Duty Fee Tax Type Description</t>
  </si>
  <si>
    <t>Duty Fee Tax Agency Code</t>
  </si>
  <si>
    <t>Duty Fee Tax Rate</t>
  </si>
  <si>
    <t>Community Visibility Date Time</t>
  </si>
  <si>
    <t>Publication Date Time</t>
  </si>
  <si>
    <t>Effective Date Time</t>
  </si>
  <si>
    <t>Start Availability Date Time</t>
  </si>
  <si>
    <t>End Availability Date Time</t>
  </si>
  <si>
    <t>First Order Date Time</t>
  </si>
  <si>
    <t>Season Name</t>
  </si>
  <si>
    <t>Seasonal Availability Start Date Time</t>
  </si>
  <si>
    <t>Seasonal Availability End Date Time</t>
  </si>
  <si>
    <t>GTIN of Base Unit</t>
  </si>
  <si>
    <t>Number of Base Units</t>
  </si>
  <si>
    <t>Is Product Packaging Marked as Returnable</t>
  </si>
  <si>
    <t>Packaging Type Code</t>
  </si>
  <si>
    <t>Packaging Material Type Code</t>
  </si>
  <si>
    <t>Packaging Material Composition Quantity</t>
  </si>
  <si>
    <t>Packaging Material Composition UOM</t>
  </si>
  <si>
    <t>Trade Item Date On Packaging: Type Code</t>
  </si>
  <si>
    <t>Is Price On Pack</t>
  </si>
  <si>
    <t>Nesting / MM</t>
  </si>
  <si>
    <t>Ordering Lead Time</t>
  </si>
  <si>
    <t>Ordering Lead Time UOM</t>
  </si>
  <si>
    <t>Quantity Of Trade Items Per Pallet Layer</t>
  </si>
  <si>
    <t>Quantity Of Layers Per Pallet</t>
  </si>
  <si>
    <t>Quantity Of Trade Items Per Pallet</t>
  </si>
  <si>
    <t>Base Units per Pallet</t>
  </si>
  <si>
    <t>Pallet Height</t>
  </si>
  <si>
    <t>Pallet Width</t>
  </si>
  <si>
    <t>Pallet Depth</t>
  </si>
  <si>
    <t>Pallet Volume</t>
  </si>
  <si>
    <t>Pallet Net Weight</t>
  </si>
  <si>
    <t>Pallet Gross Weight</t>
  </si>
  <si>
    <t>Temperature Qualifier Code</t>
  </si>
  <si>
    <t>Minimum Temperature</t>
  </si>
  <si>
    <t>Minimum Temperature UOM</t>
  </si>
  <si>
    <t>Maximum Temperature</t>
  </si>
  <si>
    <t>Maximum Temperature UOM</t>
  </si>
  <si>
    <t>Handling Instructions Code Reference</t>
  </si>
  <si>
    <t>Is Trade Item A Dangerous Good?</t>
  </si>
  <si>
    <t>Is Trade Item A Hazardous Good?</t>
  </si>
  <si>
    <t>Dangerous Goods Regulation Code</t>
  </si>
  <si>
    <t>Flash Point Temperature</t>
  </si>
  <si>
    <t>Flash Point Temperature UOM</t>
  </si>
  <si>
    <t>Class Of Dangerous Goods</t>
  </si>
  <si>
    <t>Dangerous Goods Packing Group</t>
  </si>
  <si>
    <t>Dangerous Goods Hazardous Code</t>
  </si>
  <si>
    <t>United Nations Dangerous Goods Number</t>
  </si>
  <si>
    <t>Dangerous Goods Technical Name</t>
  </si>
  <si>
    <t>Dangerous Goods Shipping Name</t>
  </si>
  <si>
    <t>HSNO Approval Number</t>
  </si>
  <si>
    <t>HSNO Classification</t>
  </si>
  <si>
    <t>Target Consumer Age</t>
  </si>
  <si>
    <t>Target Consumer Gender</t>
  </si>
  <si>
    <t>Trade Item Feature Benefit</t>
  </si>
  <si>
    <t>Trade Item Marketing Message</t>
  </si>
  <si>
    <t>Suggested Retail Price</t>
  </si>
  <si>
    <t>Suggested Retail Price Currency</t>
  </si>
  <si>
    <t>Suggested Retail Price Basis Quantity</t>
  </si>
  <si>
    <t>Suggested Retail Price Basis Quantity UOM</t>
  </si>
  <si>
    <t>Suggested Retail Price Start Date</t>
  </si>
  <si>
    <t>Suggested Retail Price End Date</t>
  </si>
  <si>
    <t>Consumer Usage Instructions</t>
  </si>
  <si>
    <t>Consumer Storage Instructions</t>
  </si>
  <si>
    <t>Certification Agency</t>
  </si>
  <si>
    <t>Contact Type Code</t>
  </si>
  <si>
    <t>Contact GLN</t>
  </si>
  <si>
    <t>Contact Name</t>
  </si>
  <si>
    <t>Contact Address</t>
  </si>
  <si>
    <t>Communication Value</t>
  </si>
  <si>
    <t>Communication Channel Code</t>
  </si>
  <si>
    <t>Communication Channel Name</t>
  </si>
  <si>
    <t>Ingredient Statement</t>
  </si>
  <si>
    <t>Preparation Consumption Precautions</t>
  </si>
  <si>
    <t>Preparation Instructions</t>
  </si>
  <si>
    <t>Preparation Type Code</t>
  </si>
  <si>
    <t>Serving Suggestion</t>
  </si>
  <si>
    <t>Physiochemical Characteristic Code</t>
  </si>
  <si>
    <t>Physiochemical Characteristic Value</t>
  </si>
  <si>
    <t>Physiochemical Characteristic Value UOM</t>
  </si>
  <si>
    <t>Microbiological Organism Code</t>
  </si>
  <si>
    <t>Microbiological Organism Maximum Value</t>
  </si>
  <si>
    <t>Microbiological Organism Maximum Value UOM</t>
  </si>
  <si>
    <t>Number Of Servings Per Package</t>
  </si>
  <si>
    <t>Preparation State Code (Type)</t>
  </si>
  <si>
    <t>Nutrient Basis Quantity Type Code</t>
  </si>
  <si>
    <t>Nutrient Basis Quantity</t>
  </si>
  <si>
    <t>Nutrient Basis Quantity UOM</t>
  </si>
  <si>
    <t>Serving Size</t>
  </si>
  <si>
    <t>Serving Size UOM</t>
  </si>
  <si>
    <t>Nutrient Type Code (UN INFOOD Code)</t>
  </si>
  <si>
    <t>Daily Value Intake Percent</t>
  </si>
  <si>
    <t>Nutritional Claim</t>
  </si>
  <si>
    <t>Nutritional Claim Type Code</t>
  </si>
  <si>
    <t>Nutritional Claim Nutrient Element Code</t>
  </si>
  <si>
    <t>Health Star Rating Value</t>
  </si>
  <si>
    <t>Interpretive Term Saturated Fat</t>
  </si>
  <si>
    <t>Interpretive Term Sugars</t>
  </si>
  <si>
    <t>Interpretive Term Sodium</t>
  </si>
  <si>
    <t>Optional Nutrient Code</t>
  </si>
  <si>
    <t>Interpretive Term Optional Nutrient</t>
  </si>
  <si>
    <t>Allergen Specification Agency</t>
  </si>
  <si>
    <t>Allergen Specification Name</t>
  </si>
  <si>
    <t>Allergen Statement</t>
  </si>
  <si>
    <t>Allergen Type Code</t>
  </si>
  <si>
    <t>Allergen: Level Of Containment Code</t>
  </si>
  <si>
    <t>Diet Type Code</t>
  </si>
  <si>
    <t>Diet Certification Value</t>
  </si>
  <si>
    <t>Referenced File Type Code</t>
  </si>
  <si>
    <t>Uniform Resource Identifier</t>
  </si>
  <si>
    <t>File Name</t>
  </si>
  <si>
    <t>File Effective Start Date Time</t>
  </si>
  <si>
    <t>Labelling Claims</t>
  </si>
  <si>
    <t>Percentage of Alcohol by Volume</t>
  </si>
  <si>
    <t>Vintage</t>
  </si>
  <si>
    <t>Liquor Market Segment</t>
  </si>
  <si>
    <t>Provenance Statement</t>
  </si>
  <si>
    <t>GTIN of next lower item</t>
  </si>
  <si>
    <t>Amount of next lower level items</t>
  </si>
  <si>
    <t>Integer; 14</t>
  </si>
  <si>
    <t>String; 13</t>
  </si>
  <si>
    <t>Country Code List</t>
  </si>
  <si>
    <t>String; 80</t>
  </si>
  <si>
    <t>Additional Trade Item Identification Code List</t>
  </si>
  <si>
    <t>String; 35</t>
  </si>
  <si>
    <t>Integer; 13</t>
  </si>
  <si>
    <t>String; 70</t>
  </si>
  <si>
    <t>String; 500</t>
  </si>
  <si>
    <t>String; 255</t>
  </si>
  <si>
    <t>GPC Codes</t>
  </si>
  <si>
    <t>Integer; 8</t>
  </si>
  <si>
    <t>Trade Item Unit Descriptor Code List</t>
  </si>
  <si>
    <t>Integer; 4</t>
  </si>
  <si>
    <t>Boolean Standard Code List</t>
  </si>
  <si>
    <t>Decimal; 15</t>
  </si>
  <si>
    <t>Unit of Measure Code List</t>
  </si>
  <si>
    <t>Level of Containment Code List</t>
  </si>
  <si>
    <t>Non-Binary Logic Code List</t>
  </si>
  <si>
    <t>Growing Method Code List</t>
  </si>
  <si>
    <t>Responsible Agency Code List</t>
  </si>
  <si>
    <t>Currency Code List</t>
  </si>
  <si>
    <t>String; 200</t>
  </si>
  <si>
    <t>Date Time</t>
  </si>
  <si>
    <t>Date</t>
  </si>
  <si>
    <t>Integer; 6</t>
  </si>
  <si>
    <t>Packaging Type Code List</t>
  </si>
  <si>
    <t>Packaging Material Type Code List</t>
  </si>
  <si>
    <t>Trade Item Date On Packaging Type Code List</t>
  </si>
  <si>
    <t>Decimal; 7</t>
  </si>
  <si>
    <t>Interger; 8</t>
  </si>
  <si>
    <t>Decimal; 15 (3)</t>
  </si>
  <si>
    <t>Decimal; 18 (6)</t>
  </si>
  <si>
    <t>Temperature Qualifier Code List</t>
  </si>
  <si>
    <t>Description; 5</t>
  </si>
  <si>
    <t>Dangeorus Goods Regulation Code</t>
  </si>
  <si>
    <t>Class of Dangerous Goods Code List</t>
  </si>
  <si>
    <t>Packing Group Codes</t>
  </si>
  <si>
    <t>Dangerous Goods Hazardous Code List</t>
  </si>
  <si>
    <t>UN Number Code List</t>
  </si>
  <si>
    <t>String; 9</t>
  </si>
  <si>
    <t>Description; 70</t>
  </si>
  <si>
    <t>Target Consumer Gender Code List</t>
  </si>
  <si>
    <t>String; 250</t>
  </si>
  <si>
    <t>String; 1000</t>
  </si>
  <si>
    <t>Decimal; 21</t>
  </si>
  <si>
    <t>Contact Type Code List</t>
  </si>
  <si>
    <t>Communication Channel Code List</t>
  </si>
  <si>
    <t>String; 5000</t>
  </si>
  <si>
    <t>String; 2500</t>
  </si>
  <si>
    <t>Preparation Type Code List</t>
  </si>
  <si>
    <t>Physiochemical Characteristic Code List</t>
  </si>
  <si>
    <t>Microbiological Organism Code List</t>
  </si>
  <si>
    <t>Integer; 18</t>
  </si>
  <si>
    <t>State of Preparation Code List</t>
  </si>
  <si>
    <t>GDSN_DES_NutrientBasisQuantity[31 CHAR]</t>
  </si>
  <si>
    <t>Unit Of Measure Code List</t>
  </si>
  <si>
    <t>UN INFOODS Code List</t>
  </si>
  <si>
    <t>Measurement Precision Code List</t>
  </si>
  <si>
    <t>Decimal; 5 (2)</t>
  </si>
  <si>
    <t>Nutrition Claim Code List</t>
  </si>
  <si>
    <t>GDSN_DES_NutritionalClaimNutrientElementCode[200 CHAR]</t>
  </si>
  <si>
    <t>Decimal; 2 (1)</t>
  </si>
  <si>
    <t>Interpretive Term Saturated Fat Code List</t>
  </si>
  <si>
    <t>Interpretive Term Sugars Code List</t>
  </si>
  <si>
    <t>Interpretive Term Sodium Code List</t>
  </si>
  <si>
    <t>Interpretive Term Optional Nutrient Code List</t>
  </si>
  <si>
    <t>Allergen Type Code List</t>
  </si>
  <si>
    <t>Diet Type Code List</t>
  </si>
  <si>
    <t>GDSN_DES_DietCertificationValue[200 CHAR]</t>
  </si>
  <si>
    <t>Referenced File Type Code List</t>
  </si>
  <si>
    <t>Decimal; 3(2)</t>
  </si>
  <si>
    <t>Liquor Market Segment Code List</t>
  </si>
  <si>
    <t>Number</t>
  </si>
  <si>
    <t>09400989899915</t>
  </si>
  <si>
    <t>9429000059862</t>
  </si>
  <si>
    <t>554</t>
  </si>
  <si>
    <t>SUPPLIER_ASSIGNED</t>
  </si>
  <si>
    <t>Foodstuffs Test Supplier</t>
  </si>
  <si>
    <t>Lite</t>
  </si>
  <si>
    <t>Syrup</t>
  </si>
  <si>
    <t>Maple Flavoured</t>
  </si>
  <si>
    <t>Refined in New Zealand, from imported sugar products.</t>
  </si>
  <si>
    <t>BASE_UNIT_OR_EACH</t>
  </si>
  <si>
    <t>true</t>
  </si>
  <si>
    <t>false</t>
  </si>
  <si>
    <t>MMT</t>
  </si>
  <si>
    <t>KGM</t>
  </si>
  <si>
    <t>530</t>
  </si>
  <si>
    <t>MLT</t>
  </si>
  <si>
    <t>EA</t>
  </si>
  <si>
    <t>FREE_FROM</t>
  </si>
  <si>
    <t>UNSPECIFIED</t>
  </si>
  <si>
    <t>FREE_RANGE</t>
  </si>
  <si>
    <t>GST</t>
  </si>
  <si>
    <t>GOODS AND SERVICES TAX</t>
  </si>
  <si>
    <t>IRD</t>
  </si>
  <si>
    <t>15</t>
  </si>
  <si>
    <t>CHRISTMAS</t>
  </si>
  <si>
    <t>201605270000</t>
  </si>
  <si>
    <t>201605290000</t>
  </si>
  <si>
    <t>BO</t>
  </si>
  <si>
    <t>BEST_BEFORE_DATE</t>
  </si>
  <si>
    <t>STORAGE_HANDLING</t>
  </si>
  <si>
    <t>4</t>
  </si>
  <si>
    <t>CEL</t>
  </si>
  <si>
    <t>30</t>
  </si>
  <si>
    <t>CRU</t>
  </si>
  <si>
    <t>HSN</t>
  </si>
  <si>
    <t>10</t>
  </si>
  <si>
    <t>2</t>
  </si>
  <si>
    <t>1950</t>
  </si>
  <si>
    <t>Aerosols (Flammable, Corrosive) Group Standard 2006</t>
  </si>
  <si>
    <t>AEROSOLS</t>
  </si>
  <si>
    <t>HSR002564</t>
  </si>
  <si>
    <t>2.1.1A</t>
  </si>
  <si>
    <t>5-10</t>
  </si>
  <si>
    <t>UNISEX</t>
  </si>
  <si>
    <t>Great for baking; Many uses; Easy pour spout; Uniform consistency</t>
  </si>
  <si>
    <t>NZD</t>
  </si>
  <si>
    <t>1</t>
  </si>
  <si>
    <t>H87</t>
  </si>
  <si>
    <t>Store in a cool dry place. Do not refrigerate</t>
  </si>
  <si>
    <t>CYC</t>
  </si>
  <si>
    <t>EMAIL</t>
  </si>
  <si>
    <t>SOCIAL_MEDIA</t>
  </si>
  <si>
    <t>FACEBOOK</t>
  </si>
  <si>
    <t>Invert Sugar Syrup, Colour (150d) and Maple Flavouring.</t>
  </si>
  <si>
    <t>Shake before using. Should be served chilled.</t>
  </si>
  <si>
    <t>BAKE</t>
  </si>
  <si>
    <t>Serve with pancakes and a sliced banana.</t>
  </si>
  <si>
    <t>TARGET_PH</t>
  </si>
  <si>
    <t>1N</t>
  </si>
  <si>
    <t>TARGET_WATER_ACTIVITY</t>
  </si>
  <si>
    <t>0.5</t>
  </si>
  <si>
    <t>SALMONELLA</t>
  </si>
  <si>
    <t>1.5</t>
  </si>
  <si>
    <t>MGM</t>
  </si>
  <si>
    <t>PREPARED</t>
  </si>
  <si>
    <t>BY_SERVING</t>
  </si>
  <si>
    <t>7</t>
  </si>
  <si>
    <t>GRM</t>
  </si>
  <si>
    <t>EXACT</t>
  </si>
  <si>
    <t>ENER-</t>
  </si>
  <si>
    <t>90</t>
  </si>
  <si>
    <t>KJO</t>
  </si>
  <si>
    <t>PRO-</t>
  </si>
  <si>
    <t>0</t>
  </si>
  <si>
    <t>FAT</t>
  </si>
  <si>
    <t>FASAT</t>
  </si>
  <si>
    <t>CHO-</t>
  </si>
  <si>
    <t>10.9</t>
  </si>
  <si>
    <t>SUGAR</t>
  </si>
  <si>
    <t>5</t>
  </si>
  <si>
    <t>NA</t>
  </si>
  <si>
    <t>0.6</t>
  </si>
  <si>
    <t>Great source of fibre</t>
  </si>
  <si>
    <t>SOURCE_OF</t>
  </si>
  <si>
    <t>FIBRE</t>
  </si>
  <si>
    <t>LOW</t>
  </si>
  <si>
    <t>HIGH</t>
  </si>
  <si>
    <t>FSANZ</t>
  </si>
  <si>
    <t>Bee Pollen;CONTAINS;Bee Pollen is present in this product</t>
  </si>
  <si>
    <t>AM</t>
  </si>
  <si>
    <t>MADE WITH LOVE</t>
  </si>
  <si>
    <t>BUDGET</t>
  </si>
  <si>
    <t>Barossa Valley region</t>
  </si>
  <si>
    <t>CASE</t>
  </si>
  <si>
    <t>CT</t>
  </si>
  <si>
    <t>DAY</t>
  </si>
  <si>
    <t>II</t>
  </si>
  <si>
    <t>Order Ref</t>
  </si>
  <si>
    <t>allergenStatement</t>
  </si>
  <si>
    <t>dangerousGoodsTechnicalName</t>
  </si>
  <si>
    <t>dutyFeeTaxTypeDescription</t>
  </si>
  <si>
    <t>nutritionalClaim</t>
  </si>
  <si>
    <t>preparationConsumptionPrecautions</t>
  </si>
  <si>
    <t>preparationInstructions</t>
  </si>
  <si>
    <t>servingSuggestion</t>
  </si>
  <si>
    <t>variantDescription</t>
  </si>
  <si>
    <t>Fibre</t>
  </si>
  <si>
    <t>CORRUGATED_BOARD_SINGLE_WALL</t>
  </si>
  <si>
    <t>1XE</t>
  </si>
  <si>
    <t>MS01</t>
  </si>
  <si>
    <t>SAMPLE PRODUCT DATA</t>
  </si>
  <si>
    <t>additionalTradeItemIdentificationTypeCode</t>
  </si>
  <si>
    <t>additionalTradeItemIdentificationTypeCode -&gt; value</t>
  </si>
  <si>
    <t>childTradeItem -&gt; gtin</t>
  </si>
  <si>
    <t>quantityOfNextLowerLevelTradeItem</t>
  </si>
  <si>
    <t>communityVisibilityDateTime</t>
  </si>
  <si>
    <t>consumerStorageInstructions</t>
  </si>
  <si>
    <t>consumerUsageInstructions</t>
  </si>
  <si>
    <t>tradeItemContactInformation -&gt; gln</t>
  </si>
  <si>
    <t>contactTypeCode</t>
  </si>
  <si>
    <t>countryOfOriginStatement</t>
  </si>
  <si>
    <t>dietCertification -&gt; certificationAgency</t>
  </si>
  <si>
    <t>dietCertification -&gt; certificationValue</t>
  </si>
  <si>
    <t>endAvailabilityDateTime</t>
  </si>
  <si>
    <t>firstOrderDateTime</t>
  </si>
  <si>
    <t>tradeItem -&gt; gtin</t>
  </si>
  <si>
    <t>handlingInstructionsCodeReference</t>
  </si>
  <si>
    <t>hSNOApprovalNumber</t>
  </si>
  <si>
    <t>hSNOClassification</t>
  </si>
  <si>
    <t>informationProviderOfTradeItem -&gt; gln</t>
  </si>
  <si>
    <t>informationProviderOfTradeItem -&gt; partyName</t>
  </si>
  <si>
    <t>ingredientStatement</t>
  </si>
  <si>
    <t>levelOfContainmentCode</t>
  </si>
  <si>
    <t>maximumTemperature -&gt; temperatureMeasurementUnitCode</t>
  </si>
  <si>
    <t>minimumTemperature -&gt; temperatureMeasurementUnitCode</t>
  </si>
  <si>
    <t>netContent</t>
  </si>
  <si>
    <t>netContent -&gt; measurementUnitCode</t>
  </si>
  <si>
    <t>numberOfServingsPerPackage</t>
  </si>
  <si>
    <t>packagingMaterialCompositionQuantity</t>
  </si>
  <si>
    <t>netWeight -&gt; measurementUnitCode</t>
  </si>
  <si>
    <t>provenanceStatement</t>
  </si>
  <si>
    <t>quantityContained</t>
  </si>
  <si>
    <t>quantityContained -&gt; measurementUnitCode</t>
  </si>
  <si>
    <t>quantityOfLayersPerPallet</t>
  </si>
  <si>
    <t>quantityOfTradeItemsPerPallet</t>
  </si>
  <si>
    <t>quantityOfTradeItemsPerPalletLayer</t>
  </si>
  <si>
    <t>seasonName</t>
  </si>
  <si>
    <t>sellingUnitOfMeasure</t>
  </si>
  <si>
    <t>servingSize -&gt; measurementUnitCode</t>
  </si>
  <si>
    <t>descriptionShort</t>
  </si>
  <si>
    <t>startAvailabilityDateTime</t>
  </si>
  <si>
    <t>placeOfProductActivity -&gt; countryOfOrigin</t>
  </si>
  <si>
    <t>tradeItemDescription</t>
  </si>
  <si>
    <t>growingMethodCode</t>
  </si>
  <si>
    <t>tradeItemMarketingMessage</t>
  </si>
  <si>
    <t>tradeItemUnitDescriptorCode</t>
  </si>
  <si>
    <t>BrandName</t>
  </si>
  <si>
    <t>SubBrand</t>
  </si>
  <si>
    <t>FunctionalName</t>
  </si>
  <si>
    <t>additionalTradeItemDescription</t>
  </si>
  <si>
    <t>GrossWeight</t>
  </si>
  <si>
    <t>GrossWeight -&gt; measurementUnitCode</t>
  </si>
  <si>
    <t>Depth -&gt; measurementUnitCode</t>
  </si>
  <si>
    <t>Height -&gt; measurementUnitCode</t>
  </si>
  <si>
    <t>Height</t>
  </si>
  <si>
    <t>microbiologicalOrganismMaximumValue -&gt; measurementUnitCode</t>
  </si>
  <si>
    <t>physiochemicalCharacteristicCode</t>
  </si>
  <si>
    <t>physiochemicalCharacteristicValue</t>
  </si>
  <si>
    <t>physiochemicalCharacteristicValue -&gt; measurementUnitCode</t>
  </si>
  <si>
    <t>irradiatedCode</t>
  </si>
  <si>
    <t>PercentageOfAlcoholbyVolume</t>
  </si>
  <si>
    <t>nutrientBasisQuantity -&gt; measurementUnitCode</t>
  </si>
  <si>
    <t>targetConsumerAge</t>
  </si>
  <si>
    <t>targetConsumerGender</t>
  </si>
  <si>
    <t>tradeItemFeatureBenefit</t>
  </si>
  <si>
    <t>suggestedRetailPrice -&gt; tradeItemPrice</t>
  </si>
  <si>
    <t>suggestedRetailPrice -&gt; tradeItemPrice -&gt; currencyCode</t>
  </si>
  <si>
    <t>suggestedRetailPrice -&gt; priceBasisQuantity</t>
  </si>
  <si>
    <t>suggestedRetailPrice -&gt; priceBasisQuantity -&gt; measurementUnitCode</t>
  </si>
  <si>
    <t>suggestedRetailPrice -&gt; priceEffectiveEndDate</t>
  </si>
  <si>
    <t>suggestedRetailPrice -&gt; priceEffectiveStartDate</t>
  </si>
  <si>
    <t>manufacturerOfTradeItem -&gt; gln</t>
  </si>
  <si>
    <t>manufacturerOfTradeItem -&gt; partyName</t>
  </si>
  <si>
    <t>minimumTradeItemLifeSpanFromTimeOfArrival</t>
  </si>
  <si>
    <t>minimumTradeItemLifeSpanFromTimeOfProduction</t>
  </si>
  <si>
    <t>Width -&gt; measurementUnitCode</t>
  </si>
  <si>
    <t>gpcAttributeTypeCode</t>
  </si>
  <si>
    <t>gpcAttributeValueCode</t>
  </si>
  <si>
    <t>packagingMaterialCompositionQuantity -&gt; measurementUnitCode</t>
  </si>
  <si>
    <t>nesting</t>
  </si>
  <si>
    <t>orderingLeadTime</t>
  </si>
  <si>
    <t>orderingLeadTime -&gt; measurementUnitCode</t>
  </si>
  <si>
    <t>flashPointTemperature -&gt; temperatureMeasurementUnitCode</t>
  </si>
  <si>
    <t>Attribute Type Name</t>
  </si>
  <si>
    <t>Attribute Value Name</t>
  </si>
  <si>
    <t>gpcAttributeTypeName</t>
  </si>
  <si>
    <t>gpcAttributeValueName</t>
  </si>
  <si>
    <t>10000159</t>
  </si>
  <si>
    <t>20000122</t>
  </si>
  <si>
    <t>30000157</t>
  </si>
  <si>
    <t>Level of Alcohol Claim</t>
  </si>
  <si>
    <t>ALCOHOL FREE</t>
  </si>
  <si>
    <t>Y</t>
  </si>
  <si>
    <t>R</t>
  </si>
  <si>
    <t>Additive Name</t>
  </si>
  <si>
    <t>Additive Level of Containment</t>
  </si>
  <si>
    <t>additiveName</t>
  </si>
  <si>
    <t>Humectant (422)</t>
  </si>
  <si>
    <t>MAY_CONTAIN</t>
  </si>
  <si>
    <t>200 CHAR</t>
  </si>
  <si>
    <t>6 CHAR</t>
  </si>
  <si>
    <t>Desirable</t>
  </si>
  <si>
    <t>Optional</t>
  </si>
  <si>
    <t>C</t>
  </si>
  <si>
    <t>Distribution Method Code</t>
  </si>
  <si>
    <t>Effective End Date Context Code</t>
  </si>
  <si>
    <t>Effective End Date Time</t>
  </si>
  <si>
    <t>Effective Start Date Context Code</t>
  </si>
  <si>
    <t>Effective Start Date Time</t>
  </si>
  <si>
    <t>Price Action Reason</t>
  </si>
  <si>
    <t>Price Basis Quantity</t>
  </si>
  <si>
    <t>Price Basis Quantity / UOM</t>
  </si>
  <si>
    <t>Price Type Application Sequence</t>
  </si>
  <si>
    <t>Price Type Code</t>
  </si>
  <si>
    <t>Price Type ID</t>
  </si>
  <si>
    <t>Price Value</t>
  </si>
  <si>
    <t>Price Value Type</t>
  </si>
  <si>
    <t>Recipient GLN</t>
  </si>
  <si>
    <t>Relationship ID</t>
  </si>
  <si>
    <t>UNS</t>
  </si>
  <si>
    <t>FIRST_ORDER_DATE</t>
  </si>
  <si>
    <t>NI</t>
  </si>
  <si>
    <t>LIST_PRICE</t>
  </si>
  <si>
    <t>[Must be any unique ID, The NPC will generate this automatically.]</t>
  </si>
  <si>
    <t>5.99</t>
  </si>
  <si>
    <t>VALUE</t>
  </si>
  <si>
    <t>9429000008990</t>
  </si>
  <si>
    <t>[THIS WILL BE PRESET FOR YOU]</t>
  </si>
  <si>
    <t>BASE_UNIT</t>
  </si>
  <si>
    <t>Attribute Name</t>
  </si>
  <si>
    <t>NPC Web Label</t>
  </si>
  <si>
    <t>Acme</t>
  </si>
  <si>
    <t>Acme Lite Syrup Maple Flavoured 530g</t>
  </si>
  <si>
    <t>Acme Lite Syrup Maple Flavoured 530g x 10</t>
  </si>
  <si>
    <t>Acme Maple Syrup  530g</t>
  </si>
  <si>
    <t>09410989899914</t>
  </si>
  <si>
    <t>09410989899921</t>
  </si>
  <si>
    <t>[only required for dangerous/haz goods]</t>
  </si>
  <si>
    <t>Acme Maple Flavoured Syrup is delicious and smooth; pours easily; great for brunch meals and deserts</t>
  </si>
  <si>
    <t>Acme New Zealand Limited</t>
  </si>
  <si>
    <t>1 Smith Street, Freemans Bay, Auckland</t>
  </si>
  <si>
    <t>contact.email@acmenz.co.nz</t>
  </si>
  <si>
    <t>https://www.facebook.com/acmenz</t>
  </si>
  <si>
    <t>Once opened refrigerate and used within 4 days.</t>
  </si>
  <si>
    <t>Acme Maple Flavoured Syrup has an easy flow top and a delicious sweet flavour. Ideal for use on brunches and deserts.</t>
  </si>
  <si>
    <t>Only required for beer, wine, cider &amp; alcoholic cordials</t>
  </si>
  <si>
    <t>Mandatory for all alcoholic beverages</t>
  </si>
  <si>
    <t>Mandatory for all wine unless non-vintage</t>
  </si>
  <si>
    <t>Optional, to be populated if deemed to be significant by vendor</t>
  </si>
  <si>
    <t>Ready to eat</t>
  </si>
  <si>
    <t>Food Standards Australia New Zealand</t>
  </si>
  <si>
    <t>National Number 0800 10 23 56   www.gs1nz.org</t>
  </si>
  <si>
    <t>Purpose</t>
  </si>
  <si>
    <t>To illustrate fields in the National Product Catalogue required by Foodstuffs NZ</t>
  </si>
  <si>
    <t>Version</t>
  </si>
  <si>
    <t>Change</t>
  </si>
  <si>
    <r>
      <t xml:space="preserve">Copyright – </t>
    </r>
    <r>
      <rPr>
        <sz val="8"/>
        <rFont val="Arial"/>
        <family val="2"/>
      </rPr>
      <t>No part of this publication may be reproduced without the express written consent of GS1 NZ Ltd.</t>
    </r>
  </si>
  <si>
    <t>Foodstuffs' National Product Catalogue - General Business Rules</t>
  </si>
  <si>
    <t>Ref</t>
  </si>
  <si>
    <t>Type</t>
  </si>
  <si>
    <t>Rule</t>
  </si>
  <si>
    <t>01</t>
  </si>
  <si>
    <t>Item</t>
  </si>
  <si>
    <t>additionalTradeItemIdentificationValue</t>
  </si>
  <si>
    <t>02</t>
  </si>
  <si>
    <t>partyReceivingPrivateData</t>
  </si>
  <si>
    <t>This field is generally populated for private brands, however no Foodstuffs Own Brands data should be loaded in your catalogue. FOBL will gather this information from you direct. If you ONLY want to be able to publish this product to Foodstuffs, then enter their GLN into this field.</t>
  </si>
  <si>
    <t>03</t>
  </si>
  <si>
    <t>effectiveDate</t>
  </si>
  <si>
    <r>
      <t xml:space="preserve">This date should show when the attributes of the product are effective in the market. If you are making a </t>
    </r>
    <r>
      <rPr>
        <b/>
        <sz val="10"/>
        <rFont val="Arial"/>
        <family val="2"/>
      </rPr>
      <t>product change</t>
    </r>
    <r>
      <rPr>
        <sz val="10"/>
        <rFont val="Arial"/>
        <family val="2"/>
      </rPr>
      <t xml:space="preserve">, this date is used to show </t>
    </r>
    <r>
      <rPr>
        <b/>
        <sz val="10"/>
        <rFont val="Arial"/>
        <family val="2"/>
      </rPr>
      <t>'when'</t>
    </r>
    <r>
      <rPr>
        <sz val="10"/>
        <rFont val="Arial"/>
        <family val="2"/>
      </rPr>
      <t xml:space="preserve"> that </t>
    </r>
    <r>
      <rPr>
        <b/>
        <sz val="10"/>
        <rFont val="Arial"/>
        <family val="2"/>
      </rPr>
      <t>change takes effect</t>
    </r>
    <r>
      <rPr>
        <sz val="10"/>
        <rFont val="Arial"/>
        <family val="2"/>
      </rPr>
      <t>. This date should be changed whenever you are changing product attributes.</t>
    </r>
  </si>
  <si>
    <t>06</t>
  </si>
  <si>
    <t>09</t>
  </si>
  <si>
    <t>Pallet Information</t>
  </si>
  <si>
    <t>Pallet specifications are required for all products sent to the Foodstuffs DC (and all DSD products that are palletised for storage or distribution). FS specify that single SKU ambient pallets are to be a maximum height of 1.4m (including pallet), chilled and frozen a maximum height of 1.2m (including pallet). All pallets shall not exceed one tonne (1000KG) in weight.</t>
  </si>
  <si>
    <t>11</t>
  </si>
  <si>
    <t xml:space="preserve">Class of Dangerous Goods information is available on your Safety Data Sheet 'DG Class'. Additional information can be found here: http://www.transport.govt.nz/assets/Import/Documents/Transporting20Dangerous20Goods.pdf </t>
  </si>
  <si>
    <t>17</t>
  </si>
  <si>
    <t>Enter "HSN" here. If you enter "HSN" for the dangerousGoodsRegulationCode, the retailer will associate this as HSNO information.</t>
  </si>
  <si>
    <t>19</t>
  </si>
  <si>
    <t>21</t>
  </si>
  <si>
    <t>Price</t>
  </si>
  <si>
    <t>23</t>
  </si>
  <si>
    <t>priceTypeEffectiveStartDate</t>
  </si>
  <si>
    <t>Foodstuffs require that price effective start dates must be loaded as a Monday date, and effective end dates must be loaded as a Sunday (exceptions only apply where required by legislation e.g. for excise tax increases).</t>
  </si>
  <si>
    <t>Use for your own Vendor Internal Reference</t>
  </si>
  <si>
    <t>This field is always 'SUPPLIER_ASSIGNED'</t>
  </si>
  <si>
    <t>(automatically provided)</t>
  </si>
  <si>
    <t>Always "554" for New Zealand</t>
  </si>
  <si>
    <t>In days</t>
  </si>
  <si>
    <t>Mandatory for all items marked as Consumer Units.</t>
  </si>
  <si>
    <t>Mandatory for all items marked as Consumer Units</t>
  </si>
  <si>
    <t>Mandatory on 'Consumer Unit' only</t>
  </si>
  <si>
    <t>Only required if the item contains genetically modified ingredients that must be declared under the ANZ Food Standards Code.</t>
  </si>
  <si>
    <t xml:space="preserve">The date which triggers the release and availability of the basic Item Data in GS1's Trusted Data Service. </t>
  </si>
  <si>
    <t>Publication should be at least 8 weeks prior to start availability</t>
  </si>
  <si>
    <t>Date when product attributes take effect - see business rule</t>
  </si>
  <si>
    <t>Required only when product is seasonal</t>
  </si>
  <si>
    <t>This is the GTIN of the Base Unit in the packaging hierarchy</t>
  </si>
  <si>
    <t>Number of Base Units at this level of the pacakging hierarchy</t>
  </si>
  <si>
    <t>Required when specifying that Item Attributes are private to Retailer/s</t>
  </si>
  <si>
    <t>Type of expiration date on packaging</t>
  </si>
  <si>
    <t>Required for palletised products [against highest hierarchy level]</t>
  </si>
  <si>
    <t>Must use code STORAGE_HANDLING for Foodstuffs</t>
  </si>
  <si>
    <t>Provide where applicable</t>
  </si>
  <si>
    <t>Conditionally mandatory on Storage Handling Temperature Minimum</t>
  </si>
  <si>
    <t>Conditionally mandatory on Storage Handling Temperature Maximum</t>
  </si>
  <si>
    <t>LIST_PRICE' should be loaded for Foodstuffs at the highest level of packaging hierarchy (almost always the CASE)</t>
  </si>
  <si>
    <t>For variable measure products you would select "KG"</t>
  </si>
  <si>
    <t>An unspecified (UNS) source of supply may be used to simplify the pricing model as FS expect that the List price is identical for all sources of supply.</t>
  </si>
  <si>
    <t>See codelist</t>
  </si>
  <si>
    <t>Business Rules</t>
  </si>
  <si>
    <t>[only required for dangerous/haz goods] - For NZ, select the code "HSN" in this location</t>
  </si>
  <si>
    <t>[only required for dangerous/haz goods]- Dangerous goods hazard ID number</t>
  </si>
  <si>
    <t>[only required for dangerous/haz goods] - This field should be populated with the HSNO Name ('Group Standard Name')</t>
  </si>
  <si>
    <t>[only required for dangerous/haz goods] - Enter your HSNO Approval Number (Group Standard Number)</t>
  </si>
  <si>
    <t>[only required for dangerous/haz goods] - Populated with the HSNO 'Substance Category/Classification'</t>
  </si>
  <si>
    <t>Required for palletised products [against highest hierarchy level] - Foodstuffs require &lt;1400mm ambient, &lt;1200mm chilled</t>
  </si>
  <si>
    <t>Required for palletised products [against highest hierarchy level] - Foodstuffs required this to be &lt;1000kg</t>
  </si>
  <si>
    <t>Merged notes and business rules from 'Foodstuffs NPC Data Requirements v6.2'</t>
  </si>
  <si>
    <t>v1.0</t>
  </si>
  <si>
    <t>Associated NPC Attribute</t>
  </si>
  <si>
    <t>Enter the HSNO Substance Classification. If you have multiple classifications, repeat this field. This can be found on your Safety Data Sheet. For more information refer here: http://www.epa.govt.nz</t>
  </si>
  <si>
    <t>Foodstuffs National Product Catalogue Dataset</t>
  </si>
  <si>
    <t>Enter the HSNO Group Standard Name. For more information refer here: http://www.epa.govt.nz</t>
  </si>
  <si>
    <t>v1.1</t>
  </si>
  <si>
    <t>Removed Foodstuffs' requirement for weights in KG only.</t>
  </si>
  <si>
    <t>hazardousDangerousUnitVolume</t>
  </si>
  <si>
    <t>sdsIssueDate</t>
  </si>
  <si>
    <t>hazardousDangerousUnitVolume-&gt; measurementUnitCode</t>
  </si>
  <si>
    <t>Hazardous / Dangerous Unit Volume</t>
  </si>
  <si>
    <t>Hazardous / Dangerous Unit Volume UOM</t>
  </si>
  <si>
    <t>SDS Issue Date</t>
  </si>
  <si>
    <t>2018-01-01</t>
  </si>
  <si>
    <t>150</t>
  </si>
  <si>
    <t>1500</t>
  </si>
  <si>
    <t>v1.2</t>
  </si>
  <si>
    <t>13</t>
  </si>
  <si>
    <t>Enter the specific hazardous or dangerous volume of the unit item. When providing for the Inner/Case, simply multiply up the unit amount.</t>
  </si>
  <si>
    <t>Has Display Ready Packaging?</t>
  </si>
  <si>
    <t>Front Face Type Code</t>
  </si>
  <si>
    <t>frontFaceTypeCode</t>
  </si>
  <si>
    <t>hasDisplayReadyPackaging</t>
  </si>
  <si>
    <t>Codelist</t>
  </si>
  <si>
    <t>TRUE</t>
  </si>
  <si>
    <t>WIDTH</t>
  </si>
  <si>
    <t>07</t>
  </si>
  <si>
    <t>hasDisplayReadyPackaging
frontFaceTypeCode</t>
  </si>
  <si>
    <t>Added 5 attribute requirements for Foodstuffs: SDS Issue Date, Hazardous / Dangerous Unit Volume (&amp;UOM), Has Display Ready Packaging, Front Face Type Code</t>
  </si>
  <si>
    <t>Indicate TRUE if product has display ready packaing (non consumer unit)
Front Face Type Code is a new attribute and is used to indicate the side of the Shelf Ready Tray that is consumer facing (e.g. WIDTH is the side that faces the consumer).</t>
  </si>
  <si>
    <t>[only required for dangerous goods] -See appropriate regulatory material to define data</t>
  </si>
  <si>
    <t>[only required for dangerous goods]</t>
  </si>
  <si>
    <t>[only required for dangerous goods] - See appropriate regulatory material to define data</t>
  </si>
  <si>
    <t>[only required for dangerous goods]. Snote: ome DGs have exclusions.</t>
  </si>
  <si>
    <t>v1.3</t>
  </si>
  <si>
    <t>Modified note around Dangerous Goods Packing Group (i.e. some DGs don't require I, II or III).</t>
  </si>
  <si>
    <r>
      <t xml:space="preserve">Use for your Vendor Internal Reference (how you identify this product internally). Foodstuffs currently expect that there is a unique ID per product. This does </t>
    </r>
    <r>
      <rPr>
        <b/>
        <sz val="10"/>
        <rFont val="Arial"/>
        <family val="2"/>
      </rPr>
      <t>not</t>
    </r>
    <r>
      <rPr>
        <sz val="10"/>
        <rFont val="Arial"/>
        <family val="2"/>
      </rPr>
      <t xml:space="preserve"> need t be identical across a product hierarchy.</t>
    </r>
  </si>
  <si>
    <t>v1.4</t>
  </si>
  <si>
    <t>Modified Business Rule for additionalTradeItemIdentificationValue (Supplier Assigned Item ID). No longer needs to be identical across a hierarchy for Foodstuffs.</t>
  </si>
  <si>
    <t>C - based on NIPs</t>
  </si>
  <si>
    <t>v1.5</t>
  </si>
  <si>
    <t>Nutrient Quantity: Measurement Precision Code</t>
  </si>
  <si>
    <t>Daily Value Intake Percent: Measurement Precision Code</t>
  </si>
  <si>
    <t>Nutrient Quantity</t>
  </si>
  <si>
    <t>Nutrient Quantity UOM</t>
  </si>
  <si>
    <t>email</t>
  </si>
  <si>
    <t>dailyValueIntakePercentMeasurementPrecisionCode</t>
  </si>
  <si>
    <t>Changed the following 86 attributes from "Desirable" to "Required (if applicable)":
countryOfOriginStatement
gpcAttributeTypeCode
gpcAttributeValueCode
gpcAttributeTypeName
gpcAttributeValueName
irradiatedCode
growingMethodCode
IsPriceonPack
nesting
flashPointTemperature
flashPointTemperature -&gt; temperatureMeasurementUnitCode
dangerousGoodsPackingGroup
dangerousGoodsShippingName
targetConsumerAge
targetConsumerGender
tradeItemFeatureBenefit
tradeItemMarketingMessage
consumerUsageInstructions
consumerStorageInstructions
ingredientStatement
preparationConsumptionPrecautions
preparationInstructions
preparationTypeCode
servingSuggestion
numberOfServingsPerPackage
preparationStateCode
nutrientBasisQuantityTypeCode
nutrientBasisQuantity
nutrientBasisQuantity -&gt; measurementUnitCode
servingSize
servingSize -&gt; measurementUnitCode
nutrientTypeCode
measurementPrecisionCode
dailyValueIntakePercent
quantityContained
quantityContained -&gt; measurementUnitCode
nutrientTypeCode
measurementPrecisionCode
dailyValueIntakePercent
quantityContained
quantityContained -&gt; measurementUnitCode
nutrientTypeCode
measurementPrecisionCode
dailyValueIntakePercent
quantityContained
quantityContained -&gt; measurementUnitCode
nutrientTypeCode
measurementPrecisionCode
dailyValueIntakePercent
quantityContained
quantityContained -&gt; measurementUnitCode
nutrientTypeCode
measurementPrecisionCode
dailyValueIntakePercent
quantityContained
quantityContained -&gt; measurementUnitCode
nutrientTypeCode
measurementPrecisionCode
dailyValueIntakePercent
quantityContained
quantityContained -&gt; measurementUnitCode
nutrientTypeCode
measurementPrecisionCode
dailyValueIntakePercent
quantityContained
quantityContained -&gt; measurementUnitCode
nutritionalClaim
nutritionalClaimTypeCode
nutritionalClaimNutrientElementCode
HealthStarRatingValue
InterpretiveTermSaturatedFat
InterpretiveTermSugars
InterpretiveTermSodium
OptionalNutrientCode
InterpretiveTermOptionalNutrient
allergenSpecificationAgency
allergenSpecificationName
allergenStatement
allergenTypeCode
levelOfContainmentCode
additiveName
levelOfContainmentCode
dietTypeCode
dietCertification -&gt; certificationAgency
dietCertification -&gt; certificationValue
LabellingClaims
Changed the following 17 attributes from "Optional" to "Required (if applicable)"
additionalTradeItemDescription
suggestedRetailPrice -&gt; tradeItemPrice
contactTypeCode
contactName
contactAddress
communicationValue
communicationChannelCode
communicationValue
communicationChannelCode
communicationValue
communicationChannelCode
communicationValue
communicationChannelCode
referencedFileTypeCode
fileName
uniformResourceIdentifier
fileEffectiveStartDateTime
Added conditionally mandatory attribute: dailyValueIntakePercentMeasurementPrecisionCode</t>
  </si>
  <si>
    <t>distributionMethodCode [PRICING DATA]</t>
  </si>
  <si>
    <t>effectiveEndDateContextCode [PRICING DATA]</t>
  </si>
  <si>
    <t>effectiveEndDateTime [PRICING DATA]</t>
  </si>
  <si>
    <t>effectiveStartDateContextCode [PRICING DATA]</t>
  </si>
  <si>
    <t>effectiveStartDateTime [PRICING DATA]</t>
  </si>
  <si>
    <t>priceActionReason [PRICING DATA]</t>
  </si>
  <si>
    <t>priceBasisQuantity [PRICING DATA]</t>
  </si>
  <si>
    <t>priceBasisQuantity -&gt; measurementUnitCode [PRICING DATA]</t>
  </si>
  <si>
    <t>priceTypeApplicationSequence [PRICING DATA]</t>
  </si>
  <si>
    <t>priceTypeCode [PRICING DATA]</t>
  </si>
  <si>
    <t>itemPriceTypeSegmentation -&gt; entityIdentification [PRICING DATA]</t>
  </si>
  <si>
    <t>priceValue [PRICING DATA]</t>
  </si>
  <si>
    <t>priceValueType [PRICING DATA]</t>
  </si>
  <si>
    <t>partyReceivingPrivateData -&gt; gln [PRICING DATA]</t>
  </si>
  <si>
    <t>priceSynchronisationRelationshipIdentification -&gt; entityIdentification   [PRICING DATA]</t>
  </si>
  <si>
    <t>Format</t>
  </si>
  <si>
    <t>Diet Certification Referenced File Type Code</t>
  </si>
  <si>
    <t>Diet Certification Uniform Resource Identifier</t>
  </si>
  <si>
    <t>v1.6</t>
  </si>
  <si>
    <t>Made the  referencedFileTypeCode &amp; URI attributes more explicit (i.e. one set specifically for dietCertification referencedFileTypeCode) to better reflect NPC UI.</t>
  </si>
  <si>
    <t>ORGANIC</t>
  </si>
  <si>
    <t>BioGro New Zealand</t>
  </si>
  <si>
    <t>583</t>
  </si>
  <si>
    <t>DIET_CERTIFICATE</t>
  </si>
  <si>
    <t>https://medialibrary.gs1nz.org/Search/Asset/583A</t>
  </si>
  <si>
    <t>https://medialibrary.gs1nz.org/Search/Asset/7916A</t>
  </si>
  <si>
    <t>acmesafetysheet.pdf</t>
  </si>
  <si>
    <t>2019-12-23 00:00</t>
  </si>
  <si>
    <t>SAFETY_DATA_SHEET</t>
  </si>
  <si>
    <t>C -based on Ref. File type code</t>
  </si>
  <si>
    <t>v1.7</t>
  </si>
  <si>
    <t>Added small note re how FS may override a supplier's "Orderable Unit" in either SAP or at Stores.</t>
  </si>
  <si>
    <t>Note: Foodstuffs may override this value in their own  systems</t>
  </si>
  <si>
    <t>2.1</t>
  </si>
  <si>
    <t>v1.8</t>
  </si>
  <si>
    <t>v1.9</t>
  </si>
  <si>
    <t>POLYMER_HDPE</t>
  </si>
  <si>
    <t>RECYCLABLE</t>
  </si>
  <si>
    <t>REUSABLE</t>
  </si>
  <si>
    <t>20</t>
  </si>
  <si>
    <t>Foodstuffs' Requirement?</t>
  </si>
  <si>
    <t>Packaging Sustainability Feature Code        (new 2021)</t>
  </si>
  <si>
    <t>Packaging Recycling Process Type Code      (new 2021)</t>
  </si>
  <si>
    <t>Packaging Recycling Scheme Code               (new 2021)</t>
  </si>
  <si>
    <t>v2.0</t>
  </si>
  <si>
    <t xml:space="preserve">Added GHS Hazard Category, SDS Product Identifier Description, Physical State Code, Is Trade Item an NZ Regulated Product, Is Trade Item from Multiple Country of Origin or the High Seas as now "R" required if applicable, for Foodstuffs.
</t>
  </si>
  <si>
    <t xml:space="preserve">Added Packaging Recycling Scheme Code, Packaging Recycling Process Type Code,Packaging Sustainability Feature Code to FS requirement as now "R" required if applicable, for Foodstuffs.
</t>
  </si>
  <si>
    <t>Minor errata.</t>
  </si>
  <si>
    <t>SDS Product Identifier</t>
  </si>
  <si>
    <t>Physical State Code</t>
  </si>
  <si>
    <t>sdsProductIdentifierDescription</t>
  </si>
  <si>
    <t>String</t>
  </si>
  <si>
    <t>Aerosol Spray</t>
  </si>
  <si>
    <t>physicalStateCode</t>
  </si>
  <si>
    <t>GAS</t>
  </si>
  <si>
    <t>Is Trade Item an NZ Regulated Product</t>
  </si>
  <si>
    <t>Is Trade Item from Multiple Country of Origin or the High Seas</t>
  </si>
  <si>
    <t>isTradeItemNzRegulatedProduct</t>
  </si>
  <si>
    <t>isTradeItemFromMultipleCountryOfOriginOrFromHighSeas</t>
  </si>
  <si>
    <t>Legislation FAQ here</t>
  </si>
  <si>
    <t>gHSHazardCategory</t>
  </si>
  <si>
    <t>GHS Hazard Category</t>
  </si>
  <si>
    <t>Code List</t>
  </si>
  <si>
    <t>Aerosol Category 1</t>
  </si>
  <si>
    <t>Mandatory if this item is a Consumer Unit. For a multi-pack, specify the net content of the total trade item. Specify a second Net Content with the count of units in the package. Not required on non-Consumer Units, however, if you do populate for non-Consumer Units, the Net Content should equal the Consumer Unit Net Content x number of units in that level of packaging, e.g. a 330mlx4 pack of beer would have a Net Content = 1320ml.</t>
  </si>
  <si>
    <t>Note: each attribute is defined in the GS1 Data Dictionary</t>
  </si>
  <si>
    <t>To provide a reference to the GS1 Data Dictionary</t>
  </si>
  <si>
    <r>
      <t xml:space="preserve">Auckland Office - </t>
    </r>
    <r>
      <rPr>
        <sz val="10"/>
        <rFont val="Arial"/>
        <family val="2"/>
      </rPr>
      <t>25 College Hill, Freemans Bay, Auckland</t>
    </r>
  </si>
  <si>
    <t>v2.1</t>
  </si>
  <si>
    <t xml:space="preserve">Added NPC AVP attribute "Foodstuffs Price Family GTIN" from August NPC (23.08) release to Foodstuffs requirement </t>
  </si>
  <si>
    <t>Foodstuffs Price Family GTIN</t>
  </si>
  <si>
    <t>Example:
GTINs 1, 2, 3 and 4 are in the same Price Family. Populate GTIN 1 as Foodstuffs Price Family GTIN across all products in the Price Family.
GTIN = 1, Foodstuffs Price Family GTIN = 1
GTIN = 2, Foodstuffs Price Family GTIN = 1
GTIN = 3, Foodstuffs Price Family GTIN = 1
GTIN = 4, Foodstuffs Price Family GTIN = 1</t>
  </si>
  <si>
    <t>Document Version 2.1</t>
  </si>
  <si>
    <r>
      <rPr>
        <b/>
        <sz val="20"/>
        <color theme="1"/>
        <rFont val="Calibri"/>
        <family val="2"/>
        <scheme val="minor"/>
      </rPr>
      <t>KEY:</t>
    </r>
    <r>
      <rPr>
        <b/>
        <sz val="26"/>
        <color theme="1"/>
        <rFont val="Calibri"/>
        <family val="2"/>
        <scheme val="minor"/>
      </rPr>
      <t xml:space="preserve"> </t>
    </r>
    <r>
      <rPr>
        <sz val="11"/>
        <color theme="1"/>
        <rFont val="Calibri"/>
        <family val="2"/>
        <scheme val="minor"/>
      </rPr>
      <t xml:space="preserve">
</t>
    </r>
    <r>
      <rPr>
        <b/>
        <sz val="11"/>
        <color theme="1"/>
        <rFont val="Calibri"/>
        <family val="2"/>
        <scheme val="minor"/>
      </rPr>
      <t>Y</t>
    </r>
    <r>
      <rPr>
        <sz val="11"/>
        <color theme="1"/>
        <rFont val="Calibri"/>
        <family val="2"/>
        <scheme val="minor"/>
      </rPr>
      <t xml:space="preserve"> = NPC or Foodstuffs mandatory
</t>
    </r>
    <r>
      <rPr>
        <b/>
        <sz val="11"/>
        <color theme="1"/>
        <rFont val="Calibri"/>
        <family val="2"/>
        <scheme val="minor"/>
      </rPr>
      <t>R</t>
    </r>
    <r>
      <rPr>
        <sz val="11"/>
        <color theme="1"/>
        <rFont val="Calibri"/>
        <family val="2"/>
        <scheme val="minor"/>
      </rPr>
      <t xml:space="preserve"> = Required only if applicable to product
</t>
    </r>
    <r>
      <rPr>
        <b/>
        <sz val="11"/>
        <color theme="1"/>
        <rFont val="Calibri"/>
        <family val="2"/>
        <scheme val="minor"/>
      </rPr>
      <t>C</t>
    </r>
    <r>
      <rPr>
        <sz val="11"/>
        <color theme="1"/>
        <rFont val="Calibri"/>
        <family val="2"/>
        <scheme val="minor"/>
      </rPr>
      <t xml:space="preserve"> = Conditionally mandatory
</t>
    </r>
    <r>
      <rPr>
        <b/>
        <sz val="11"/>
        <color rgb="FF00B050"/>
        <rFont val="Calibri"/>
        <family val="2"/>
        <scheme val="minor"/>
      </rPr>
      <t>GREEN</t>
    </r>
    <r>
      <rPr>
        <b/>
        <sz val="11"/>
        <color theme="1"/>
        <rFont val="Calibri"/>
        <family val="2"/>
        <scheme val="minor"/>
      </rPr>
      <t xml:space="preserve"> attribute is new for November 2023</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</si>
</sst>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b/>
      <sz val="11"/>
      <color theme="1"/>
      <name val="Calibri"/>
      <family val="2"/>
      <scheme val="minor"/>
    </font>
    <font>
      <sz val="11"/>
      <name val="Calibri"/>
      <family val="2"/>
    </font>
    <font>
      <sz val="11"/>
      <color rgb="FF362D36"/>
      <name val="Calibri"/>
      <family val="2"/>
    </font>
    <font>
      <sz val="11"/>
      <name val="Calibri"/>
      <family val="2"/>
    </font>
    <font>
      <sz val="11"/>
      <color rgb="FF362D36"/>
      <name val="Calibri"/>
      <family val="2"/>
    </font>
    <font>
      <sz val="10"/>
      <name val="Arial"/>
      <family val="2"/>
    </font>
    <font>
      <sz val="11"/>
      <color theme="1"/>
      <name val="Calibri"/>
      <family val="2"/>
      <scheme val="minor"/>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color theme="1"/>
      <name val="Calibri"/>
      <family val="2"/>
      <scheme val="minor"/>
    </font>
    <font>
      <b/>
      <sz val="20"/>
      <color theme="1"/>
      <name val="Calibri"/>
      <family val="2"/>
      <scheme val="minor"/>
    </font>
    <font>
      <sz val="10"/>
      <name val="Arial"/>
      <family val="2"/>
    </font>
    <font>
      <sz val="10"/>
      <name val="Myriad Pro"/>
      <family val="2"/>
    </font>
    <font>
      <sz val="8"/>
      <name val="Arial"/>
      <family val="2"/>
    </font>
    <font>
      <b/>
      <sz val="12"/>
      <name val="Arial"/>
      <family val="2"/>
    </font>
    <font>
      <b/>
      <sz val="14"/>
      <name val="Arial"/>
      <family val="2"/>
    </font>
    <font>
      <b/>
      <sz val="10"/>
      <name val="Arial"/>
      <family val="2"/>
    </font>
    <font>
      <b/>
      <sz val="26"/>
      <name val="Arial"/>
      <family val="2"/>
    </font>
    <font>
      <b/>
      <sz val="16"/>
      <name val="Arial"/>
      <family val="2"/>
    </font>
    <font>
      <sz val="14"/>
      <name val="Arial"/>
      <family val="2"/>
    </font>
    <font>
      <sz val="9"/>
      <name val="Arial"/>
      <family val="2"/>
    </font>
    <font>
      <b/>
      <sz val="8"/>
      <name val="Arial"/>
      <family val="2"/>
    </font>
    <font>
      <sz val="11"/>
      <name val="Arial"/>
      <family val="2"/>
    </font>
    <font>
      <sz val="10"/>
      <color indexed="8"/>
      <name val="Arial"/>
      <family val="2"/>
    </font>
    <font>
      <sz val="7"/>
      <name val="Arial"/>
      <family val="2"/>
    </font>
    <font>
      <i/>
      <sz val="11"/>
      <color theme="1"/>
      <name val="Calibri"/>
      <family val="2"/>
      <scheme val="minor"/>
    </font>
    <font>
      <i/>
      <sz val="11"/>
      <name val="Calibri"/>
      <family val="2"/>
    </font>
    <font>
      <sz val="11"/>
      <color rgb="FF362D36"/>
      <name val="Calibri"/>
      <family val="2"/>
    </font>
    <font>
      <sz val="11"/>
      <name val="Calibri"/>
      <family val="2"/>
    </font>
    <font>
      <b/>
      <sz val="26"/>
      <color theme="1"/>
      <name val="Calibri"/>
      <family val="2"/>
      <scheme val="minor"/>
    </font>
    <font>
      <b/>
      <sz val="11"/>
      <color rgb="FF00B050"/>
      <name val="Calibri"/>
      <family val="2"/>
      <scheme val="minor"/>
    </font>
    <font>
      <sz val="11"/>
      <color rgb="FFFF0000"/>
      <name val="Calibri"/>
      <family val="2"/>
      <scheme val="minor"/>
    </font>
    <font>
      <sz val="11"/>
      <color rgb="FFFF0000"/>
      <name val="Calibri"/>
      <family val="2"/>
    </font>
    <font>
      <sz val="11"/>
      <name val="Calibri"/>
      <family val="2"/>
      <scheme val="minor"/>
    </font>
    <font>
      <u/>
      <sz val="10"/>
      <name val="Arial"/>
      <family val="2"/>
    </font>
  </fonts>
  <fills count="28">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theme="0"/>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indexed="56"/>
      </right>
      <top style="medium">
        <color auto="1"/>
      </top>
      <bottom/>
      <diagonal/>
    </border>
    <border>
      <left style="medium">
        <color indexed="56"/>
      </left>
      <right style="medium">
        <color indexed="56"/>
      </right>
      <top style="medium">
        <color auto="1"/>
      </top>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56"/>
      </left>
      <right style="medium">
        <color indexed="64"/>
      </right>
      <top style="medium">
        <color indexed="64"/>
      </top>
      <bottom/>
      <diagonal/>
    </border>
    <border>
      <left style="medium">
        <color indexed="64"/>
      </left>
      <right/>
      <top style="thin">
        <color auto="1"/>
      </top>
      <bottom/>
      <diagonal/>
    </border>
    <border>
      <left style="medium">
        <color indexed="64"/>
      </left>
      <right/>
      <top/>
      <bottom style="thin">
        <color auto="1"/>
      </bottom>
      <diagonal/>
    </border>
    <border>
      <left/>
      <right style="thin">
        <color rgb="FF000000"/>
      </right>
      <top/>
      <bottom/>
      <diagonal/>
    </border>
  </borders>
  <cellStyleXfs count="222">
    <xf numFmtId="0" fontId="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22" borderId="3" applyNumberFormat="0" applyAlignment="0" applyProtection="0"/>
    <xf numFmtId="0" fontId="12" fillId="22" borderId="3" applyNumberFormat="0" applyAlignment="0" applyProtection="0"/>
    <xf numFmtId="0" fontId="12" fillId="22" borderId="3" applyNumberFormat="0" applyAlignment="0" applyProtection="0"/>
    <xf numFmtId="0" fontId="12" fillId="22" borderId="3" applyNumberFormat="0" applyAlignment="0" applyProtection="0"/>
    <xf numFmtId="0" fontId="13" fillId="23" borderId="4" applyNumberFormat="0" applyAlignment="0" applyProtection="0"/>
    <xf numFmtId="0" fontId="13" fillId="23" borderId="4" applyNumberFormat="0" applyAlignment="0" applyProtection="0"/>
    <xf numFmtId="0" fontId="13" fillId="23" borderId="4" applyNumberFormat="0" applyAlignment="0" applyProtection="0"/>
    <xf numFmtId="0" fontId="13" fillId="23" borderId="4"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6" fillId="25" borderId="9" applyNumberFormat="0" applyFont="0" applyAlignment="0" applyProtection="0"/>
    <xf numFmtId="0" fontId="22" fillId="22" borderId="10" applyNumberFormat="0" applyAlignment="0" applyProtection="0"/>
    <xf numFmtId="0" fontId="22" fillId="22" borderId="10" applyNumberFormat="0" applyAlignment="0" applyProtection="0"/>
    <xf numFmtId="0" fontId="22" fillId="22" borderId="10" applyNumberFormat="0" applyAlignment="0" applyProtection="0"/>
    <xf numFmtId="0" fontId="22" fillId="22" borderId="10"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11" applyNumberFormat="0" applyFill="0" applyAlignment="0" applyProtection="0"/>
    <xf numFmtId="0" fontId="24" fillId="0" borderId="11" applyNumberFormat="0" applyFill="0" applyAlignment="0" applyProtection="0"/>
    <xf numFmtId="0" fontId="24" fillId="0" borderId="11" applyNumberFormat="0" applyFill="0" applyAlignment="0" applyProtection="0"/>
    <xf numFmtId="0" fontId="24" fillId="0" borderId="11"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8" fillId="0" borderId="0"/>
    <xf numFmtId="0" fontId="8" fillId="0" borderId="0" applyNumberFormat="0" applyFill="0" applyBorder="0" applyAlignment="0" applyProtection="0">
      <alignment vertical="top"/>
      <protection locked="0"/>
    </xf>
  </cellStyleXfs>
  <cellXfs count="128">
    <xf numFmtId="0" fontId="0" fillId="0" borderId="0" xfId="0"/>
    <xf numFmtId="0" fontId="0" fillId="0" borderId="0" xfId="0" applyAlignment="1">
      <alignment horizontal="left"/>
    </xf>
    <xf numFmtId="0" fontId="2" fillId="3" borderId="1" xfId="0" applyFont="1" applyFill="1" applyBorder="1"/>
    <xf numFmtId="0" fontId="4" fillId="0" borderId="1" xfId="0" applyFont="1" applyBorder="1"/>
    <xf numFmtId="0" fontId="2" fillId="0" borderId="1" xfId="0" applyFont="1" applyBorder="1"/>
    <xf numFmtId="0" fontId="0" fillId="0" borderId="0" xfId="0" applyAlignment="1">
      <alignment horizontal="center" vertical="center" wrapText="1"/>
    </xf>
    <xf numFmtId="0" fontId="3" fillId="0" borderId="1" xfId="0" applyFont="1" applyBorder="1"/>
    <xf numFmtId="0" fontId="5" fillId="0" borderId="1" xfId="0" applyFont="1" applyBorder="1"/>
    <xf numFmtId="0" fontId="0" fillId="0" borderId="0" xfId="0" applyAlignment="1">
      <alignment vertical="center" wrapText="1"/>
    </xf>
    <xf numFmtId="0" fontId="27" fillId="0" borderId="0" xfId="0" applyFont="1"/>
    <xf numFmtId="0" fontId="6" fillId="0" borderId="0" xfId="220" applyFont="1"/>
    <xf numFmtId="0" fontId="31" fillId="0" borderId="0" xfId="220" applyFont="1" applyAlignment="1">
      <alignment horizontal="center"/>
    </xf>
    <xf numFmtId="0" fontId="37" fillId="0" borderId="0" xfId="220" applyFont="1"/>
    <xf numFmtId="0" fontId="33" fillId="0" borderId="12" xfId="220" applyFont="1" applyBorder="1"/>
    <xf numFmtId="0" fontId="6" fillId="0" borderId="0" xfId="220" applyFont="1" applyAlignment="1">
      <alignment horizontal="center"/>
    </xf>
    <xf numFmtId="0" fontId="39" fillId="0" borderId="0" xfId="220" applyFont="1"/>
    <xf numFmtId="14" fontId="41" fillId="0" borderId="12" xfId="220" applyNumberFormat="1" applyFont="1" applyBorder="1" applyAlignment="1">
      <alignment horizontal="left"/>
    </xf>
    <xf numFmtId="0" fontId="6" fillId="0" borderId="0" xfId="153"/>
    <xf numFmtId="0" fontId="6" fillId="0" borderId="0" xfId="7" applyAlignment="1">
      <alignment horizontal="center" vertical="center"/>
    </xf>
    <xf numFmtId="0" fontId="6" fillId="0" borderId="0" xfId="7" applyAlignment="1">
      <alignment wrapText="1"/>
    </xf>
    <xf numFmtId="0" fontId="29" fillId="0" borderId="0" xfId="7" applyFont="1" applyAlignment="1">
      <alignment horizontal="center" vertical="center"/>
    </xf>
    <xf numFmtId="0" fontId="6" fillId="0" borderId="12" xfId="153" applyBorder="1" applyAlignment="1">
      <alignment horizontal="left" vertical="center" wrapText="1" shrinkToFit="1"/>
    </xf>
    <xf numFmtId="0" fontId="6" fillId="0" borderId="12" xfId="7" applyBorder="1" applyAlignment="1">
      <alignment horizontal="left" vertical="center"/>
    </xf>
    <xf numFmtId="0" fontId="6" fillId="0" borderId="12" xfId="7" applyBorder="1" applyAlignment="1">
      <alignment horizontal="left" vertical="center" wrapText="1" shrinkToFit="1"/>
    </xf>
    <xf numFmtId="0" fontId="40" fillId="0" borderId="12" xfId="153" applyFont="1" applyBorder="1" applyAlignment="1">
      <alignment horizontal="left" vertical="center" wrapText="1" shrinkToFit="1"/>
    </xf>
    <xf numFmtId="49" fontId="6" fillId="0" borderId="13" xfId="7" applyNumberFormat="1" applyBorder="1" applyAlignment="1">
      <alignment horizontal="left" vertical="center" wrapText="1"/>
    </xf>
    <xf numFmtId="0" fontId="6" fillId="0" borderId="14" xfId="7" applyBorder="1" applyAlignment="1">
      <alignment horizontal="left" vertical="center"/>
    </xf>
    <xf numFmtId="0" fontId="6" fillId="0" borderId="14" xfId="7" applyBorder="1" applyAlignment="1">
      <alignment horizontal="left" vertical="center" wrapText="1"/>
    </xf>
    <xf numFmtId="49" fontId="6" fillId="0" borderId="16" xfId="7" applyNumberFormat="1" applyBorder="1" applyAlignment="1">
      <alignment horizontal="left" vertical="center" wrapText="1"/>
    </xf>
    <xf numFmtId="0" fontId="31" fillId="26" borderId="18" xfId="7" applyFont="1" applyFill="1" applyBorder="1" applyAlignment="1">
      <alignment horizontal="center" vertical="center" wrapText="1"/>
    </xf>
    <xf numFmtId="0" fontId="31" fillId="26" borderId="19" xfId="7" applyFont="1" applyFill="1" applyBorder="1" applyAlignment="1">
      <alignment horizontal="center" vertical="center" wrapText="1"/>
    </xf>
    <xf numFmtId="1" fontId="0" fillId="0" borderId="0" xfId="0" applyNumberFormat="1" applyAlignment="1">
      <alignment horizontal="center"/>
    </xf>
    <xf numFmtId="0" fontId="6" fillId="0" borderId="0" xfId="220" applyFont="1" applyAlignment="1">
      <alignment horizontal="left" vertical="top" wrapText="1"/>
    </xf>
    <xf numFmtId="0" fontId="0" fillId="0" borderId="0" xfId="0" applyAlignment="1">
      <alignment wrapText="1"/>
    </xf>
    <xf numFmtId="49" fontId="2" fillId="0" borderId="0" xfId="0" applyNumberFormat="1" applyFont="1" applyAlignment="1">
      <alignment horizontal="left"/>
    </xf>
    <xf numFmtId="0" fontId="2" fillId="0" borderId="29" xfId="0" applyFont="1" applyBorder="1"/>
    <xf numFmtId="0" fontId="1" fillId="0" borderId="30" xfId="0" applyFont="1" applyBorder="1" applyAlignment="1">
      <alignment vertical="center" wrapText="1"/>
    </xf>
    <xf numFmtId="0" fontId="1" fillId="0" borderId="31" xfId="0" applyFont="1" applyBorder="1" applyAlignment="1">
      <alignment vertical="center"/>
    </xf>
    <xf numFmtId="0" fontId="1" fillId="2" borderId="31" xfId="0" applyFont="1" applyFill="1" applyBorder="1" applyAlignment="1">
      <alignment horizontal="center" vertical="center"/>
    </xf>
    <xf numFmtId="1" fontId="1" fillId="2" borderId="32" xfId="0" applyNumberFormat="1" applyFont="1" applyFill="1" applyBorder="1" applyAlignment="1">
      <alignment horizontal="center" vertical="center" wrapText="1"/>
    </xf>
    <xf numFmtId="0" fontId="31" fillId="26" borderId="33" xfId="7" applyFont="1" applyFill="1" applyBorder="1" applyAlignment="1">
      <alignment horizontal="center" vertical="center" wrapText="1"/>
    </xf>
    <xf numFmtId="0" fontId="28" fillId="0" borderId="0" xfId="220"/>
    <xf numFmtId="0" fontId="6" fillId="0" borderId="15" xfId="7" applyBorder="1" applyAlignment="1">
      <alignment horizontal="left" vertical="center" wrapText="1"/>
    </xf>
    <xf numFmtId="0" fontId="6" fillId="0" borderId="17" xfId="7" applyBorder="1" applyAlignment="1">
      <alignment horizontal="left" vertical="center" wrapText="1"/>
    </xf>
    <xf numFmtId="0" fontId="40" fillId="0" borderId="17" xfId="153" applyFont="1" applyBorder="1" applyAlignment="1">
      <alignment horizontal="left" vertical="center" wrapText="1"/>
    </xf>
    <xf numFmtId="0" fontId="31" fillId="0" borderId="24" xfId="220" applyFont="1" applyBorder="1" applyAlignment="1">
      <alignment horizontal="center"/>
    </xf>
    <xf numFmtId="0" fontId="31" fillId="0" borderId="25" xfId="220" applyFont="1" applyBorder="1" applyAlignment="1">
      <alignment horizontal="center"/>
    </xf>
    <xf numFmtId="0" fontId="33" fillId="0" borderId="24" xfId="220" applyFont="1" applyBorder="1" applyAlignment="1">
      <alignment vertical="top" wrapText="1"/>
    </xf>
    <xf numFmtId="0" fontId="6" fillId="0" borderId="25" xfId="220" applyFont="1" applyBorder="1" applyAlignment="1">
      <alignment horizontal="center" vertical="top" wrapText="1"/>
    </xf>
    <xf numFmtId="0" fontId="6" fillId="0" borderId="24" xfId="220" applyFont="1" applyBorder="1"/>
    <xf numFmtId="0" fontId="6" fillId="0" borderId="25" xfId="220" applyFont="1" applyBorder="1" applyAlignment="1">
      <alignment horizontal="center"/>
    </xf>
    <xf numFmtId="0" fontId="33" fillId="0" borderId="24" xfId="220" applyFont="1" applyBorder="1"/>
    <xf numFmtId="0" fontId="33" fillId="0" borderId="24" xfId="220" applyFont="1" applyBorder="1" applyAlignment="1">
      <alignment horizontal="left"/>
    </xf>
    <xf numFmtId="0" fontId="37" fillId="0" borderId="25" xfId="220" applyFont="1" applyBorder="1" applyAlignment="1">
      <alignment horizontal="center"/>
    </xf>
    <xf numFmtId="0" fontId="33" fillId="0" borderId="34" xfId="220" applyFont="1" applyBorder="1"/>
    <xf numFmtId="0" fontId="33" fillId="0" borderId="35" xfId="220" applyFont="1" applyBorder="1"/>
    <xf numFmtId="0" fontId="33" fillId="0" borderId="16" xfId="220" applyFont="1" applyBorder="1"/>
    <xf numFmtId="0" fontId="6" fillId="0" borderId="17" xfId="220" applyFont="1" applyBorder="1"/>
    <xf numFmtId="0" fontId="41" fillId="0" borderId="16" xfId="220" applyFont="1" applyBorder="1"/>
    <xf numFmtId="0" fontId="41" fillId="0" borderId="17" xfId="220" applyFont="1" applyBorder="1"/>
    <xf numFmtId="0" fontId="38" fillId="0" borderId="26" xfId="220" applyFont="1" applyBorder="1" applyAlignment="1">
      <alignment horizontal="left"/>
    </xf>
    <xf numFmtId="0" fontId="6" fillId="0" borderId="27" xfId="220" applyFont="1" applyBorder="1" applyAlignment="1">
      <alignment horizontal="left" wrapText="1"/>
    </xf>
    <xf numFmtId="0" fontId="6" fillId="0" borderId="28" xfId="220" applyFont="1" applyBorder="1" applyAlignment="1">
      <alignment horizontal="center" wrapText="1"/>
    </xf>
    <xf numFmtId="0" fontId="42" fillId="0" borderId="0" xfId="0" applyFont="1" applyAlignment="1">
      <alignment wrapText="1"/>
    </xf>
    <xf numFmtId="49" fontId="4" fillId="0" borderId="0" xfId="0" applyNumberFormat="1" applyFont="1" applyAlignment="1">
      <alignment horizontal="left"/>
    </xf>
    <xf numFmtId="1" fontId="8" fillId="0" borderId="0" xfId="221" applyNumberFormat="1" applyFill="1" applyBorder="1" applyAlignment="1" applyProtection="1">
      <alignment horizontal="center"/>
    </xf>
    <xf numFmtId="0" fontId="2" fillId="0" borderId="0" xfId="0" applyFont="1" applyAlignment="1">
      <alignment horizontal="left"/>
    </xf>
    <xf numFmtId="22" fontId="2" fillId="0" borderId="0" xfId="0" applyNumberFormat="1" applyFont="1" applyAlignment="1">
      <alignment horizontal="left"/>
    </xf>
    <xf numFmtId="49" fontId="43" fillId="0" borderId="0" xfId="0" applyNumberFormat="1" applyFont="1" applyAlignment="1">
      <alignment horizontal="left" wrapText="1"/>
    </xf>
    <xf numFmtId="0" fontId="2" fillId="0" borderId="20" xfId="0" applyFont="1" applyBorder="1"/>
    <xf numFmtId="0" fontId="2" fillId="3" borderId="2" xfId="0" applyFont="1" applyFill="1" applyBorder="1"/>
    <xf numFmtId="0" fontId="3" fillId="3" borderId="1" xfId="0" applyFont="1" applyFill="1" applyBorder="1"/>
    <xf numFmtId="0" fontId="0" fillId="27" borderId="0" xfId="0" applyFill="1"/>
    <xf numFmtId="49" fontId="2" fillId="3" borderId="0" xfId="0" applyNumberFormat="1" applyFont="1" applyFill="1" applyAlignment="1">
      <alignment horizontal="left"/>
    </xf>
    <xf numFmtId="0" fontId="41" fillId="0" borderId="17" xfId="220" applyFont="1" applyBorder="1" applyAlignment="1">
      <alignment vertical="top" wrapText="1"/>
    </xf>
    <xf numFmtId="0" fontId="0" fillId="0" borderId="0" xfId="0" applyAlignment="1">
      <alignment horizontal="center"/>
    </xf>
    <xf numFmtId="0" fontId="3" fillId="0" borderId="20" xfId="0" applyFont="1" applyBorder="1"/>
    <xf numFmtId="0" fontId="1" fillId="0" borderId="31" xfId="0" applyFont="1" applyBorder="1" applyAlignment="1">
      <alignment horizontal="center" vertical="center" wrapText="1"/>
    </xf>
    <xf numFmtId="0" fontId="2" fillId="0" borderId="29" xfId="0" applyFont="1" applyBorder="1" applyAlignment="1">
      <alignment horizontal="center"/>
    </xf>
    <xf numFmtId="0" fontId="2" fillId="0" borderId="1" xfId="0" applyFont="1" applyBorder="1" applyAlignment="1">
      <alignment horizontal="center"/>
    </xf>
    <xf numFmtId="0" fontId="2" fillId="3" borderId="1" xfId="0" applyFont="1" applyFill="1" applyBorder="1" applyAlignment="1">
      <alignment horizontal="center"/>
    </xf>
    <xf numFmtId="0" fontId="4" fillId="0" borderId="1" xfId="0" applyFont="1" applyBorder="1" applyAlignment="1">
      <alignment horizontal="center"/>
    </xf>
    <xf numFmtId="0" fontId="2" fillId="0" borderId="20" xfId="0" applyFont="1" applyBorder="1" applyAlignment="1">
      <alignment horizontal="center"/>
    </xf>
    <xf numFmtId="0" fontId="44" fillId="0" borderId="1" xfId="0" applyFont="1" applyBorder="1"/>
    <xf numFmtId="0" fontId="41" fillId="0" borderId="24" xfId="220" applyFont="1" applyBorder="1"/>
    <xf numFmtId="14" fontId="41" fillId="0" borderId="0" xfId="220" applyNumberFormat="1" applyFont="1" applyAlignment="1">
      <alignment horizontal="left"/>
    </xf>
    <xf numFmtId="0" fontId="41" fillId="0" borderId="25" xfId="220" applyFont="1" applyBorder="1" applyAlignment="1">
      <alignment vertical="top" wrapText="1"/>
    </xf>
    <xf numFmtId="0" fontId="1" fillId="0" borderId="31" xfId="0" applyFont="1" applyBorder="1" applyAlignment="1">
      <alignment horizontal="center" vertical="center"/>
    </xf>
    <xf numFmtId="0" fontId="49" fillId="0" borderId="1" xfId="0" applyFont="1" applyBorder="1"/>
    <xf numFmtId="0" fontId="49" fillId="0" borderId="1" xfId="0" applyFont="1" applyBorder="1" applyAlignment="1">
      <alignment horizontal="left"/>
    </xf>
    <xf numFmtId="0" fontId="48" fillId="0" borderId="0" xfId="0" applyFont="1"/>
    <xf numFmtId="0" fontId="45" fillId="0" borderId="1" xfId="0" applyFont="1" applyBorder="1"/>
    <xf numFmtId="0" fontId="2" fillId="0" borderId="2" xfId="0" applyFont="1" applyBorder="1" applyAlignment="1">
      <alignment horizontal="center"/>
    </xf>
    <xf numFmtId="0" fontId="45" fillId="0" borderId="12" xfId="0" applyFont="1" applyBorder="1"/>
    <xf numFmtId="49" fontId="45" fillId="0" borderId="0" xfId="0" applyNumberFormat="1" applyFont="1" applyAlignment="1">
      <alignment horizontal="left"/>
    </xf>
    <xf numFmtId="0" fontId="4" fillId="0" borderId="2" xfId="0" applyFont="1" applyBorder="1"/>
    <xf numFmtId="0" fontId="2" fillId="0" borderId="2" xfId="0" applyFont="1" applyBorder="1"/>
    <xf numFmtId="0" fontId="8" fillId="0" borderId="0" xfId="221" applyFill="1" applyBorder="1" applyAlignment="1" applyProtection="1">
      <alignment wrapText="1"/>
    </xf>
    <xf numFmtId="0" fontId="8" fillId="2" borderId="31" xfId="221" applyFill="1" applyBorder="1" applyAlignment="1" applyProtection="1">
      <alignment horizontal="center" vertical="center" wrapText="1"/>
    </xf>
    <xf numFmtId="0" fontId="8" fillId="0" borderId="17" xfId="221" applyBorder="1" applyAlignment="1" applyProtection="1"/>
    <xf numFmtId="0" fontId="0" fillId="0" borderId="36" xfId="0" applyBorder="1"/>
    <xf numFmtId="0" fontId="50" fillId="3" borderId="36" xfId="0" applyFont="1" applyFill="1" applyBorder="1"/>
    <xf numFmtId="0" fontId="51" fillId="3" borderId="1" xfId="221" applyFont="1" applyFill="1" applyBorder="1" applyAlignment="1" applyProtection="1"/>
    <xf numFmtId="1" fontId="50" fillId="3" borderId="0" xfId="0" applyNumberFormat="1" applyFont="1" applyFill="1" applyAlignment="1">
      <alignment horizontal="center"/>
    </xf>
    <xf numFmtId="0" fontId="0" fillId="0" borderId="0" xfId="0" applyAlignment="1">
      <alignment horizontal="center"/>
    </xf>
    <xf numFmtId="0" fontId="26" fillId="0" borderId="0" xfId="0" applyFont="1" applyAlignment="1">
      <alignment horizontal="center"/>
    </xf>
    <xf numFmtId="0" fontId="0" fillId="0" borderId="27" xfId="0" applyBorder="1" applyAlignment="1">
      <alignment horizontal="left" vertical="top" wrapText="1"/>
    </xf>
    <xf numFmtId="15" fontId="36" fillId="0" borderId="24" xfId="220" applyNumberFormat="1" applyFont="1" applyBorder="1" applyAlignment="1">
      <alignment horizontal="center"/>
    </xf>
    <xf numFmtId="15" fontId="36" fillId="0" borderId="0" xfId="220" applyNumberFormat="1" applyFont="1" applyAlignment="1">
      <alignment horizontal="center"/>
    </xf>
    <xf numFmtId="15" fontId="36" fillId="0" borderId="25" xfId="220" applyNumberFormat="1" applyFont="1" applyBorder="1" applyAlignment="1">
      <alignment horizontal="center"/>
    </xf>
    <xf numFmtId="0" fontId="35" fillId="0" borderId="24" xfId="220" applyFont="1" applyBorder="1" applyAlignment="1">
      <alignment horizontal="center"/>
    </xf>
    <xf numFmtId="0" fontId="35" fillId="0" borderId="0" xfId="220" applyFont="1" applyAlignment="1">
      <alignment horizontal="center"/>
    </xf>
    <xf numFmtId="0" fontId="35" fillId="0" borderId="25" xfId="220" applyFont="1" applyBorder="1" applyAlignment="1">
      <alignment horizontal="center"/>
    </xf>
    <xf numFmtId="0" fontId="34" fillId="0" borderId="24" xfId="220" applyFont="1" applyBorder="1" applyAlignment="1">
      <alignment horizontal="center"/>
    </xf>
    <xf numFmtId="0" fontId="34" fillId="0" borderId="0" xfId="220" applyFont="1" applyAlignment="1">
      <alignment horizontal="center"/>
    </xf>
    <xf numFmtId="0" fontId="34" fillId="0" borderId="25" xfId="220" applyFont="1" applyBorder="1" applyAlignment="1">
      <alignment horizontal="center"/>
    </xf>
    <xf numFmtId="0" fontId="6" fillId="0" borderId="12" xfId="220" applyFont="1" applyBorder="1" applyAlignment="1">
      <alignment horizontal="left" vertical="top" wrapText="1"/>
    </xf>
    <xf numFmtId="0" fontId="6" fillId="0" borderId="17" xfId="220" applyFont="1" applyBorder="1" applyAlignment="1">
      <alignment horizontal="left" vertical="top" wrapText="1"/>
    </xf>
    <xf numFmtId="0" fontId="6" fillId="0" borderId="0" xfId="220" applyFont="1" applyAlignment="1">
      <alignment horizontal="left" vertical="top" wrapText="1"/>
    </xf>
    <xf numFmtId="0" fontId="6" fillId="0" borderId="25" xfId="220" applyFont="1" applyBorder="1" applyAlignment="1">
      <alignment horizontal="left" vertical="top" wrapText="1"/>
    </xf>
    <xf numFmtId="0" fontId="32" fillId="0" borderId="21" xfId="220" applyFont="1" applyBorder="1" applyAlignment="1">
      <alignment horizontal="center"/>
    </xf>
    <xf numFmtId="0" fontId="32" fillId="0" borderId="22" xfId="220" applyFont="1" applyBorder="1" applyAlignment="1">
      <alignment horizontal="center"/>
    </xf>
    <xf numFmtId="0" fontId="32" fillId="0" borderId="23" xfId="220" applyFont="1" applyBorder="1" applyAlignment="1">
      <alignment horizontal="center"/>
    </xf>
    <xf numFmtId="0" fontId="33" fillId="0" borderId="0" xfId="220" applyFont="1" applyAlignment="1">
      <alignment horizontal="left" vertical="top" wrapText="1"/>
    </xf>
    <xf numFmtId="0" fontId="33" fillId="0" borderId="25" xfId="220" applyFont="1" applyBorder="1" applyAlignment="1">
      <alignment horizontal="left" vertical="top" wrapText="1"/>
    </xf>
    <xf numFmtId="0" fontId="33" fillId="0" borderId="24" xfId="220" applyFont="1" applyBorder="1" applyAlignment="1">
      <alignment vertical="top" wrapText="1"/>
    </xf>
    <xf numFmtId="0" fontId="32" fillId="0" borderId="0" xfId="7" applyFont="1" applyAlignment="1">
      <alignment horizontal="center" vertical="center"/>
    </xf>
    <xf numFmtId="0" fontId="8" fillId="3" borderId="0" xfId="221" applyFill="1" applyAlignment="1" applyProtection="1">
      <alignment wrapText="1"/>
    </xf>
  </cellXfs>
  <cellStyles count="222">
    <cellStyle name="20% - Accent1 2" xfId="8" xr:uid="{00000000-0005-0000-0000-000000000000}"/>
    <cellStyle name="20% - Accent1 3" xfId="9" xr:uid="{00000000-0005-0000-0000-000001000000}"/>
    <cellStyle name="20% - Accent1 4" xfId="10" xr:uid="{00000000-0005-0000-0000-000002000000}"/>
    <cellStyle name="20% - Accent1 5" xfId="11" xr:uid="{00000000-0005-0000-0000-000003000000}"/>
    <cellStyle name="20% - Accent2 2" xfId="12" xr:uid="{00000000-0005-0000-0000-000004000000}"/>
    <cellStyle name="20% - Accent2 3" xfId="13" xr:uid="{00000000-0005-0000-0000-000005000000}"/>
    <cellStyle name="20% - Accent2 4" xfId="14" xr:uid="{00000000-0005-0000-0000-000006000000}"/>
    <cellStyle name="20% - Accent2 5" xfId="15" xr:uid="{00000000-0005-0000-0000-000007000000}"/>
    <cellStyle name="20% - Accent3 2" xfId="16" xr:uid="{00000000-0005-0000-0000-000008000000}"/>
    <cellStyle name="20% - Accent3 3" xfId="17" xr:uid="{00000000-0005-0000-0000-000009000000}"/>
    <cellStyle name="20% - Accent3 4" xfId="18" xr:uid="{00000000-0005-0000-0000-00000A000000}"/>
    <cellStyle name="20% - Accent3 5" xfId="19" xr:uid="{00000000-0005-0000-0000-00000B000000}"/>
    <cellStyle name="20% - Accent4 2" xfId="20" xr:uid="{00000000-0005-0000-0000-00000C000000}"/>
    <cellStyle name="20% - Accent4 3" xfId="21" xr:uid="{00000000-0005-0000-0000-00000D000000}"/>
    <cellStyle name="20% - Accent4 4" xfId="22" xr:uid="{00000000-0005-0000-0000-00000E000000}"/>
    <cellStyle name="20% - Accent4 5" xfId="23" xr:uid="{00000000-0005-0000-0000-00000F000000}"/>
    <cellStyle name="20% - Accent5 2" xfId="24" xr:uid="{00000000-0005-0000-0000-000010000000}"/>
    <cellStyle name="20% - Accent5 3" xfId="25" xr:uid="{00000000-0005-0000-0000-000011000000}"/>
    <cellStyle name="20% - Accent5 4" xfId="26" xr:uid="{00000000-0005-0000-0000-000012000000}"/>
    <cellStyle name="20% - Accent5 5" xfId="27" xr:uid="{00000000-0005-0000-0000-000013000000}"/>
    <cellStyle name="20% - Accent6 2" xfId="28" xr:uid="{00000000-0005-0000-0000-000014000000}"/>
    <cellStyle name="20% - Accent6 3" xfId="29" xr:uid="{00000000-0005-0000-0000-000015000000}"/>
    <cellStyle name="20% - Accent6 4" xfId="30" xr:uid="{00000000-0005-0000-0000-000016000000}"/>
    <cellStyle name="20% - Accent6 5" xfId="31" xr:uid="{00000000-0005-0000-0000-000017000000}"/>
    <cellStyle name="40% - Accent1 2" xfId="32" xr:uid="{00000000-0005-0000-0000-000018000000}"/>
    <cellStyle name="40% - Accent1 3" xfId="33" xr:uid="{00000000-0005-0000-0000-000019000000}"/>
    <cellStyle name="40% - Accent1 4" xfId="34" xr:uid="{00000000-0005-0000-0000-00001A000000}"/>
    <cellStyle name="40% - Accent1 5" xfId="35" xr:uid="{00000000-0005-0000-0000-00001B000000}"/>
    <cellStyle name="40% - Accent2 2" xfId="36" xr:uid="{00000000-0005-0000-0000-00001C000000}"/>
    <cellStyle name="40% - Accent2 3" xfId="37" xr:uid="{00000000-0005-0000-0000-00001D000000}"/>
    <cellStyle name="40% - Accent2 4" xfId="38" xr:uid="{00000000-0005-0000-0000-00001E000000}"/>
    <cellStyle name="40% - Accent2 5" xfId="39" xr:uid="{00000000-0005-0000-0000-00001F000000}"/>
    <cellStyle name="40% - Accent3 2" xfId="40" xr:uid="{00000000-0005-0000-0000-000020000000}"/>
    <cellStyle name="40% - Accent3 3" xfId="41" xr:uid="{00000000-0005-0000-0000-000021000000}"/>
    <cellStyle name="40% - Accent3 4" xfId="42" xr:uid="{00000000-0005-0000-0000-000022000000}"/>
    <cellStyle name="40% - Accent3 5" xfId="43" xr:uid="{00000000-0005-0000-0000-000023000000}"/>
    <cellStyle name="40% - Accent4 2" xfId="44" xr:uid="{00000000-0005-0000-0000-000024000000}"/>
    <cellStyle name="40% - Accent4 3" xfId="45" xr:uid="{00000000-0005-0000-0000-000025000000}"/>
    <cellStyle name="40% - Accent4 4" xfId="46" xr:uid="{00000000-0005-0000-0000-000026000000}"/>
    <cellStyle name="40% - Accent4 5" xfId="47" xr:uid="{00000000-0005-0000-0000-000027000000}"/>
    <cellStyle name="40% - Accent5 2" xfId="48" xr:uid="{00000000-0005-0000-0000-000028000000}"/>
    <cellStyle name="40% - Accent5 3" xfId="49" xr:uid="{00000000-0005-0000-0000-000029000000}"/>
    <cellStyle name="40% - Accent5 4" xfId="50" xr:uid="{00000000-0005-0000-0000-00002A000000}"/>
    <cellStyle name="40% - Accent5 5" xfId="51" xr:uid="{00000000-0005-0000-0000-00002B000000}"/>
    <cellStyle name="40% - Accent6 2" xfId="52" xr:uid="{00000000-0005-0000-0000-00002C000000}"/>
    <cellStyle name="40% - Accent6 3" xfId="53" xr:uid="{00000000-0005-0000-0000-00002D000000}"/>
    <cellStyle name="40% - Accent6 4" xfId="54" xr:uid="{00000000-0005-0000-0000-00002E000000}"/>
    <cellStyle name="40% - Accent6 5" xfId="55" xr:uid="{00000000-0005-0000-0000-00002F000000}"/>
    <cellStyle name="60% - Accent1 2" xfId="56" xr:uid="{00000000-0005-0000-0000-000030000000}"/>
    <cellStyle name="60% - Accent1 3" xfId="57" xr:uid="{00000000-0005-0000-0000-000031000000}"/>
    <cellStyle name="60% - Accent1 4" xfId="58" xr:uid="{00000000-0005-0000-0000-000032000000}"/>
    <cellStyle name="60% - Accent1 5" xfId="59" xr:uid="{00000000-0005-0000-0000-000033000000}"/>
    <cellStyle name="60% - Accent2 2" xfId="60" xr:uid="{00000000-0005-0000-0000-000034000000}"/>
    <cellStyle name="60% - Accent2 3" xfId="61" xr:uid="{00000000-0005-0000-0000-000035000000}"/>
    <cellStyle name="60% - Accent2 4" xfId="62" xr:uid="{00000000-0005-0000-0000-000036000000}"/>
    <cellStyle name="60% - Accent2 5" xfId="63" xr:uid="{00000000-0005-0000-0000-000037000000}"/>
    <cellStyle name="60% - Accent3 2" xfId="64" xr:uid="{00000000-0005-0000-0000-000038000000}"/>
    <cellStyle name="60% - Accent3 3" xfId="65" xr:uid="{00000000-0005-0000-0000-000039000000}"/>
    <cellStyle name="60% - Accent3 4" xfId="66" xr:uid="{00000000-0005-0000-0000-00003A000000}"/>
    <cellStyle name="60% - Accent3 5" xfId="67" xr:uid="{00000000-0005-0000-0000-00003B000000}"/>
    <cellStyle name="60% - Accent4 2" xfId="68" xr:uid="{00000000-0005-0000-0000-00003C000000}"/>
    <cellStyle name="60% - Accent4 3" xfId="69" xr:uid="{00000000-0005-0000-0000-00003D000000}"/>
    <cellStyle name="60% - Accent4 4" xfId="70" xr:uid="{00000000-0005-0000-0000-00003E000000}"/>
    <cellStyle name="60% - Accent4 5" xfId="71" xr:uid="{00000000-0005-0000-0000-00003F000000}"/>
    <cellStyle name="60% - Accent5 2" xfId="72" xr:uid="{00000000-0005-0000-0000-000040000000}"/>
    <cellStyle name="60% - Accent5 3" xfId="73" xr:uid="{00000000-0005-0000-0000-000041000000}"/>
    <cellStyle name="60% - Accent5 4" xfId="74" xr:uid="{00000000-0005-0000-0000-000042000000}"/>
    <cellStyle name="60% - Accent5 5" xfId="75" xr:uid="{00000000-0005-0000-0000-000043000000}"/>
    <cellStyle name="60% - Accent6 2" xfId="76" xr:uid="{00000000-0005-0000-0000-000044000000}"/>
    <cellStyle name="60% - Accent6 3" xfId="77" xr:uid="{00000000-0005-0000-0000-000045000000}"/>
    <cellStyle name="60% - Accent6 4" xfId="78" xr:uid="{00000000-0005-0000-0000-000046000000}"/>
    <cellStyle name="60% - Accent6 5" xfId="79" xr:uid="{00000000-0005-0000-0000-000047000000}"/>
    <cellStyle name="Accent1 2" xfId="80" xr:uid="{00000000-0005-0000-0000-000048000000}"/>
    <cellStyle name="Accent1 3" xfId="81" xr:uid="{00000000-0005-0000-0000-000049000000}"/>
    <cellStyle name="Accent1 4" xfId="82" xr:uid="{00000000-0005-0000-0000-00004A000000}"/>
    <cellStyle name="Accent1 5" xfId="83" xr:uid="{00000000-0005-0000-0000-00004B000000}"/>
    <cellStyle name="Accent2 2" xfId="84" xr:uid="{00000000-0005-0000-0000-00004C000000}"/>
    <cellStyle name="Accent2 3" xfId="85" xr:uid="{00000000-0005-0000-0000-00004D000000}"/>
    <cellStyle name="Accent2 4" xfId="86" xr:uid="{00000000-0005-0000-0000-00004E000000}"/>
    <cellStyle name="Accent2 5" xfId="87" xr:uid="{00000000-0005-0000-0000-00004F000000}"/>
    <cellStyle name="Accent3 2" xfId="88" xr:uid="{00000000-0005-0000-0000-000050000000}"/>
    <cellStyle name="Accent3 3" xfId="89" xr:uid="{00000000-0005-0000-0000-000051000000}"/>
    <cellStyle name="Accent3 4" xfId="90" xr:uid="{00000000-0005-0000-0000-000052000000}"/>
    <cellStyle name="Accent3 5" xfId="91" xr:uid="{00000000-0005-0000-0000-000053000000}"/>
    <cellStyle name="Accent4 2" xfId="92" xr:uid="{00000000-0005-0000-0000-000054000000}"/>
    <cellStyle name="Accent4 3" xfId="93" xr:uid="{00000000-0005-0000-0000-000055000000}"/>
    <cellStyle name="Accent4 4" xfId="94" xr:uid="{00000000-0005-0000-0000-000056000000}"/>
    <cellStyle name="Accent4 5" xfId="95" xr:uid="{00000000-0005-0000-0000-000057000000}"/>
    <cellStyle name="Accent5 2" xfId="96" xr:uid="{00000000-0005-0000-0000-000058000000}"/>
    <cellStyle name="Accent5 3" xfId="97" xr:uid="{00000000-0005-0000-0000-000059000000}"/>
    <cellStyle name="Accent5 4" xfId="98" xr:uid="{00000000-0005-0000-0000-00005A000000}"/>
    <cellStyle name="Accent5 5" xfId="99" xr:uid="{00000000-0005-0000-0000-00005B000000}"/>
    <cellStyle name="Accent6 2" xfId="100" xr:uid="{00000000-0005-0000-0000-00005C000000}"/>
    <cellStyle name="Accent6 3" xfId="101" xr:uid="{00000000-0005-0000-0000-00005D000000}"/>
    <cellStyle name="Accent6 4" xfId="102" xr:uid="{00000000-0005-0000-0000-00005E000000}"/>
    <cellStyle name="Accent6 5" xfId="103" xr:uid="{00000000-0005-0000-0000-00005F000000}"/>
    <cellStyle name="Bad 2" xfId="104" xr:uid="{00000000-0005-0000-0000-000060000000}"/>
    <cellStyle name="Bad 3" xfId="105" xr:uid="{00000000-0005-0000-0000-000061000000}"/>
    <cellStyle name="Bad 4" xfId="106" xr:uid="{00000000-0005-0000-0000-000062000000}"/>
    <cellStyle name="Bad 5" xfId="107" xr:uid="{00000000-0005-0000-0000-000063000000}"/>
    <cellStyle name="Calculation 2" xfId="108" xr:uid="{00000000-0005-0000-0000-000064000000}"/>
    <cellStyle name="Calculation 3" xfId="109" xr:uid="{00000000-0005-0000-0000-000065000000}"/>
    <cellStyle name="Calculation 4" xfId="110" xr:uid="{00000000-0005-0000-0000-000066000000}"/>
    <cellStyle name="Calculation 5" xfId="111" xr:uid="{00000000-0005-0000-0000-000067000000}"/>
    <cellStyle name="Check Cell 2" xfId="112" xr:uid="{00000000-0005-0000-0000-000068000000}"/>
    <cellStyle name="Check Cell 3" xfId="113" xr:uid="{00000000-0005-0000-0000-000069000000}"/>
    <cellStyle name="Check Cell 4" xfId="114" xr:uid="{00000000-0005-0000-0000-00006A000000}"/>
    <cellStyle name="Check Cell 5" xfId="115" xr:uid="{00000000-0005-0000-0000-00006B000000}"/>
    <cellStyle name="Explanatory Text 2" xfId="116" xr:uid="{00000000-0005-0000-0000-00006C000000}"/>
    <cellStyle name="Explanatory Text 3" xfId="117" xr:uid="{00000000-0005-0000-0000-00006D000000}"/>
    <cellStyle name="Explanatory Text 4" xfId="118" xr:uid="{00000000-0005-0000-0000-00006E000000}"/>
    <cellStyle name="Explanatory Text 5" xfId="119" xr:uid="{00000000-0005-0000-0000-00006F000000}"/>
    <cellStyle name="Good 2" xfId="120" xr:uid="{00000000-0005-0000-0000-000070000000}"/>
    <cellStyle name="Good 3" xfId="121" xr:uid="{00000000-0005-0000-0000-000071000000}"/>
    <cellStyle name="Good 4" xfId="122" xr:uid="{00000000-0005-0000-0000-000072000000}"/>
    <cellStyle name="Good 5" xfId="123" xr:uid="{00000000-0005-0000-0000-000073000000}"/>
    <cellStyle name="Heading 1 2" xfId="124" xr:uid="{00000000-0005-0000-0000-000074000000}"/>
    <cellStyle name="Heading 1 3" xfId="125" xr:uid="{00000000-0005-0000-0000-000075000000}"/>
    <cellStyle name="Heading 1 4" xfId="126" xr:uid="{00000000-0005-0000-0000-000076000000}"/>
    <cellStyle name="Heading 1 5" xfId="127" xr:uid="{00000000-0005-0000-0000-000077000000}"/>
    <cellStyle name="Heading 2 2" xfId="128" xr:uid="{00000000-0005-0000-0000-000078000000}"/>
    <cellStyle name="Heading 2 3" xfId="129" xr:uid="{00000000-0005-0000-0000-000079000000}"/>
    <cellStyle name="Heading 2 4" xfId="130" xr:uid="{00000000-0005-0000-0000-00007A000000}"/>
    <cellStyle name="Heading 2 5" xfId="131" xr:uid="{00000000-0005-0000-0000-00007B000000}"/>
    <cellStyle name="Heading 3 2" xfId="132" xr:uid="{00000000-0005-0000-0000-00007C000000}"/>
    <cellStyle name="Heading 3 3" xfId="133" xr:uid="{00000000-0005-0000-0000-00007D000000}"/>
    <cellStyle name="Heading 3 4" xfId="134" xr:uid="{00000000-0005-0000-0000-00007E000000}"/>
    <cellStyle name="Heading 3 5" xfId="135" xr:uid="{00000000-0005-0000-0000-00007F000000}"/>
    <cellStyle name="Heading 4 2" xfId="136" xr:uid="{00000000-0005-0000-0000-000080000000}"/>
    <cellStyle name="Heading 4 3" xfId="137" xr:uid="{00000000-0005-0000-0000-000081000000}"/>
    <cellStyle name="Heading 4 4" xfId="138" xr:uid="{00000000-0005-0000-0000-000082000000}"/>
    <cellStyle name="Heading 4 5" xfId="139" xr:uid="{00000000-0005-0000-0000-000083000000}"/>
    <cellStyle name="Hyperlink" xfId="221" builtinId="8"/>
    <cellStyle name="Hyperlink 3" xfId="140" xr:uid="{00000000-0005-0000-0000-000085000000}"/>
    <cellStyle name="Input 2" xfId="141" xr:uid="{00000000-0005-0000-0000-000086000000}"/>
    <cellStyle name="Input 3" xfId="142" xr:uid="{00000000-0005-0000-0000-000087000000}"/>
    <cellStyle name="Input 4" xfId="143" xr:uid="{00000000-0005-0000-0000-000088000000}"/>
    <cellStyle name="Input 5" xfId="144" xr:uid="{00000000-0005-0000-0000-000089000000}"/>
    <cellStyle name="Linked Cell 2" xfId="145" xr:uid="{00000000-0005-0000-0000-00008A000000}"/>
    <cellStyle name="Linked Cell 3" xfId="146" xr:uid="{00000000-0005-0000-0000-00008B000000}"/>
    <cellStyle name="Linked Cell 4" xfId="147" xr:uid="{00000000-0005-0000-0000-00008C000000}"/>
    <cellStyle name="Linked Cell 5" xfId="148" xr:uid="{00000000-0005-0000-0000-00008D000000}"/>
    <cellStyle name="Neutral 2" xfId="149" xr:uid="{00000000-0005-0000-0000-00008E000000}"/>
    <cellStyle name="Neutral 3" xfId="150" xr:uid="{00000000-0005-0000-0000-00008F000000}"/>
    <cellStyle name="Neutral 4" xfId="151" xr:uid="{00000000-0005-0000-0000-000090000000}"/>
    <cellStyle name="Neutral 5" xfId="152" xr:uid="{00000000-0005-0000-0000-000091000000}"/>
    <cellStyle name="Normal" xfId="0" builtinId="0"/>
    <cellStyle name="Normal 10" xfId="153" xr:uid="{00000000-0005-0000-0000-000093000000}"/>
    <cellStyle name="Normal 10 2" xfId="154" xr:uid="{00000000-0005-0000-0000-000094000000}"/>
    <cellStyle name="Normal 11" xfId="155" xr:uid="{00000000-0005-0000-0000-000095000000}"/>
    <cellStyle name="Normal 11 2" xfId="156" xr:uid="{00000000-0005-0000-0000-000096000000}"/>
    <cellStyle name="Normal 12" xfId="157" xr:uid="{00000000-0005-0000-0000-000097000000}"/>
    <cellStyle name="Normal 12 2" xfId="158" xr:uid="{00000000-0005-0000-0000-000098000000}"/>
    <cellStyle name="Normal 13" xfId="159" xr:uid="{00000000-0005-0000-0000-000099000000}"/>
    <cellStyle name="Normal 14" xfId="160" xr:uid="{00000000-0005-0000-0000-00009A000000}"/>
    <cellStyle name="Normal 2" xfId="7" xr:uid="{00000000-0005-0000-0000-00009B000000}"/>
    <cellStyle name="Normal 2 2" xfId="161" xr:uid="{00000000-0005-0000-0000-00009C000000}"/>
    <cellStyle name="Normal 2 3" xfId="162" xr:uid="{00000000-0005-0000-0000-00009D000000}"/>
    <cellStyle name="Normal 2 3 2" xfId="163" xr:uid="{00000000-0005-0000-0000-00009E000000}"/>
    <cellStyle name="Normal 2 3 3" xfId="164" xr:uid="{00000000-0005-0000-0000-00009F000000}"/>
    <cellStyle name="Normal 2 4" xfId="165" xr:uid="{00000000-0005-0000-0000-0000A0000000}"/>
    <cellStyle name="Normal 3" xfId="220" xr:uid="{00000000-0005-0000-0000-0000A1000000}"/>
    <cellStyle name="Normal 3 2" xfId="166" xr:uid="{00000000-0005-0000-0000-0000A2000000}"/>
    <cellStyle name="Normal 3 2 2" xfId="167" xr:uid="{00000000-0005-0000-0000-0000A3000000}"/>
    <cellStyle name="Normal 3 2 3" xfId="168" xr:uid="{00000000-0005-0000-0000-0000A4000000}"/>
    <cellStyle name="Normal 3 3" xfId="169" xr:uid="{00000000-0005-0000-0000-0000A5000000}"/>
    <cellStyle name="Normal 3 4" xfId="170" xr:uid="{00000000-0005-0000-0000-0000A6000000}"/>
    <cellStyle name="Normal 3 5" xfId="171" xr:uid="{00000000-0005-0000-0000-0000A7000000}"/>
    <cellStyle name="Normal 4" xfId="2" xr:uid="{00000000-0005-0000-0000-0000A8000000}"/>
    <cellStyle name="Normal 4 2" xfId="172" xr:uid="{00000000-0005-0000-0000-0000A9000000}"/>
    <cellStyle name="Normal 4 3" xfId="173" xr:uid="{00000000-0005-0000-0000-0000AA000000}"/>
    <cellStyle name="Normal 5" xfId="1" xr:uid="{00000000-0005-0000-0000-0000AB000000}"/>
    <cellStyle name="Normal 5 2" xfId="174" xr:uid="{00000000-0005-0000-0000-0000AC000000}"/>
    <cellStyle name="Normal 5 3" xfId="175" xr:uid="{00000000-0005-0000-0000-0000AD000000}"/>
    <cellStyle name="Normal 6" xfId="3" xr:uid="{00000000-0005-0000-0000-0000AE000000}"/>
    <cellStyle name="Normal 6 2" xfId="176" xr:uid="{00000000-0005-0000-0000-0000AF000000}"/>
    <cellStyle name="Normal 6 3" xfId="177" xr:uid="{00000000-0005-0000-0000-0000B0000000}"/>
    <cellStyle name="Normal 7" xfId="4" xr:uid="{00000000-0005-0000-0000-0000B1000000}"/>
    <cellStyle name="Normal 7 2" xfId="178" xr:uid="{00000000-0005-0000-0000-0000B2000000}"/>
    <cellStyle name="Normal 7 3" xfId="179" xr:uid="{00000000-0005-0000-0000-0000B3000000}"/>
    <cellStyle name="Normal 7 4" xfId="180" xr:uid="{00000000-0005-0000-0000-0000B4000000}"/>
    <cellStyle name="Normal 8" xfId="5" xr:uid="{00000000-0005-0000-0000-0000B5000000}"/>
    <cellStyle name="Normal 8 2" xfId="181" xr:uid="{00000000-0005-0000-0000-0000B6000000}"/>
    <cellStyle name="Normal 8 3" xfId="182" xr:uid="{00000000-0005-0000-0000-0000B7000000}"/>
    <cellStyle name="Normal 9" xfId="6" xr:uid="{00000000-0005-0000-0000-0000B8000000}"/>
    <cellStyle name="Normal 9 2" xfId="183" xr:uid="{00000000-0005-0000-0000-0000B9000000}"/>
    <cellStyle name="Normal 9 3" xfId="184" xr:uid="{00000000-0005-0000-0000-0000BA000000}"/>
    <cellStyle name="Note 2" xfId="185" xr:uid="{00000000-0005-0000-0000-0000BB000000}"/>
    <cellStyle name="Note 2 2" xfId="186" xr:uid="{00000000-0005-0000-0000-0000BC000000}"/>
    <cellStyle name="Note 2 2 2" xfId="187" xr:uid="{00000000-0005-0000-0000-0000BD000000}"/>
    <cellStyle name="Note 2 2 2 2" xfId="188" xr:uid="{00000000-0005-0000-0000-0000BE000000}"/>
    <cellStyle name="Note 2 2 2 3" xfId="189" xr:uid="{00000000-0005-0000-0000-0000BF000000}"/>
    <cellStyle name="Note 2 3" xfId="190" xr:uid="{00000000-0005-0000-0000-0000C0000000}"/>
    <cellStyle name="Note 2 3 2" xfId="191" xr:uid="{00000000-0005-0000-0000-0000C1000000}"/>
    <cellStyle name="Note 2 3 3" xfId="192" xr:uid="{00000000-0005-0000-0000-0000C2000000}"/>
    <cellStyle name="Note 2 4" xfId="193" xr:uid="{00000000-0005-0000-0000-0000C3000000}"/>
    <cellStyle name="Note 2 5" xfId="194" xr:uid="{00000000-0005-0000-0000-0000C4000000}"/>
    <cellStyle name="Note 3" xfId="195" xr:uid="{00000000-0005-0000-0000-0000C5000000}"/>
    <cellStyle name="Note 3 2" xfId="196" xr:uid="{00000000-0005-0000-0000-0000C6000000}"/>
    <cellStyle name="Note 3 3" xfId="197" xr:uid="{00000000-0005-0000-0000-0000C7000000}"/>
    <cellStyle name="Note 3 3 2" xfId="198" xr:uid="{00000000-0005-0000-0000-0000C8000000}"/>
    <cellStyle name="Note 3 3 3" xfId="199" xr:uid="{00000000-0005-0000-0000-0000C9000000}"/>
    <cellStyle name="Note 4" xfId="200" xr:uid="{00000000-0005-0000-0000-0000CA000000}"/>
    <cellStyle name="Note 4 2" xfId="201" xr:uid="{00000000-0005-0000-0000-0000CB000000}"/>
    <cellStyle name="Note 4 2 2" xfId="202" xr:uid="{00000000-0005-0000-0000-0000CC000000}"/>
    <cellStyle name="Note 4 2 3" xfId="203" xr:uid="{00000000-0005-0000-0000-0000CD000000}"/>
    <cellStyle name="Output 2" xfId="204" xr:uid="{00000000-0005-0000-0000-0000CE000000}"/>
    <cellStyle name="Output 3" xfId="205" xr:uid="{00000000-0005-0000-0000-0000CF000000}"/>
    <cellStyle name="Output 4" xfId="206" xr:uid="{00000000-0005-0000-0000-0000D0000000}"/>
    <cellStyle name="Output 5" xfId="207" xr:uid="{00000000-0005-0000-0000-0000D1000000}"/>
    <cellStyle name="Title 2" xfId="208" xr:uid="{00000000-0005-0000-0000-0000D2000000}"/>
    <cellStyle name="Title 3" xfId="209" xr:uid="{00000000-0005-0000-0000-0000D3000000}"/>
    <cellStyle name="Title 4" xfId="210" xr:uid="{00000000-0005-0000-0000-0000D4000000}"/>
    <cellStyle name="Title 5" xfId="211" xr:uid="{00000000-0005-0000-0000-0000D5000000}"/>
    <cellStyle name="Total 2" xfId="212" xr:uid="{00000000-0005-0000-0000-0000D6000000}"/>
    <cellStyle name="Total 3" xfId="213" xr:uid="{00000000-0005-0000-0000-0000D7000000}"/>
    <cellStyle name="Total 4" xfId="214" xr:uid="{00000000-0005-0000-0000-0000D8000000}"/>
    <cellStyle name="Total 5" xfId="215" xr:uid="{00000000-0005-0000-0000-0000D9000000}"/>
    <cellStyle name="Warning Text 2" xfId="216" xr:uid="{00000000-0005-0000-0000-0000DA000000}"/>
    <cellStyle name="Warning Text 3" xfId="217" xr:uid="{00000000-0005-0000-0000-0000DB000000}"/>
    <cellStyle name="Warning Text 4" xfId="218" xr:uid="{00000000-0005-0000-0000-0000DC000000}"/>
    <cellStyle name="Warning Text 5" xfId="219" xr:uid="{00000000-0005-0000-0000-0000DD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 formatCode="0"/>
      <fill>
        <patternFill patternType="none">
          <fgColor indexed="64"/>
          <bgColor auto="1"/>
        </patternFill>
      </fill>
      <alignment horizontal="center" textRotation="0" indent="0" justifyLastLine="0" shrinkToFit="0" readingOrder="0"/>
    </dxf>
    <dxf>
      <fill>
        <patternFill patternType="none">
          <fgColor indexed="64"/>
          <bgColor auto="1"/>
        </patternFill>
      </fill>
      <alignment textRotation="0" wrapText="1" justifyLastLine="0" shrinkToFit="0" readingOrder="0"/>
    </dxf>
    <dxf>
      <font>
        <b val="0"/>
        <i val="0"/>
        <strike val="0"/>
        <condense val="0"/>
        <extend val="0"/>
        <outline val="0"/>
        <shadow val="0"/>
        <u val="none"/>
        <vertAlign val="baseline"/>
        <sz val="11"/>
        <color auto="1"/>
        <name val="Calibri"/>
        <scheme val="none"/>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362D36"/>
        <name val="Calibri"/>
        <scheme val="none"/>
      </font>
      <fill>
        <patternFill patternType="none">
          <fgColor indexed="64"/>
          <bgColor auto="1"/>
        </patternFill>
      </fill>
      <border diagonalUp="0" diagonalDown="0" outline="0">
        <left style="thin">
          <color rgb="FF000000"/>
        </left>
        <right style="thin">
          <color rgb="FF000000"/>
        </right>
        <top style="thin">
          <color rgb="FF000000"/>
        </top>
        <bottom style="thin">
          <color rgb="FF000000"/>
        </bottom>
      </border>
    </dxf>
    <dxf>
      <fill>
        <patternFill patternType="none">
          <fgColor indexed="64"/>
          <bgColor auto="1"/>
        </patternFill>
      </fill>
      <border diagonalUp="0" diagonalDown="0" outline="0">
        <left/>
        <right style="thin">
          <color rgb="FF000000"/>
        </right>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medium">
          <color indexed="64"/>
        </bottom>
      </border>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1379445</xdr:colOff>
      <xdr:row>1</xdr:row>
      <xdr:rowOff>244859</xdr:rowOff>
    </xdr:from>
    <xdr:to>
      <xdr:col>5</xdr:col>
      <xdr:colOff>2194056</xdr:colOff>
      <xdr:row>1</xdr:row>
      <xdr:rowOff>1317094</xdr:rowOff>
    </xdr:to>
    <xdr:pic>
      <xdr:nvPicPr>
        <xdr:cNvPr id="3" name="Picture 2">
          <a:extLst>
            <a:ext uri="{FF2B5EF4-FFF2-40B4-BE49-F238E27FC236}">
              <a16:creationId xmlns:a16="http://schemas.microsoft.com/office/drawing/2014/main" id="{7CFECB67-267A-44FF-8FB0-11A5E6E5B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18183" y="597284"/>
          <a:ext cx="810801" cy="1076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695885</xdr:colOff>
      <xdr:row>1</xdr:row>
      <xdr:rowOff>128018</xdr:rowOff>
    </xdr:from>
    <xdr:to>
      <xdr:col>6</xdr:col>
      <xdr:colOff>2149624</xdr:colOff>
      <xdr:row>1</xdr:row>
      <xdr:rowOff>1348842</xdr:rowOff>
    </xdr:to>
    <xdr:pic>
      <xdr:nvPicPr>
        <xdr:cNvPr id="5" name="Picture 4">
          <a:extLst>
            <a:ext uri="{FF2B5EF4-FFF2-40B4-BE49-F238E27FC236}">
              <a16:creationId xmlns:a16="http://schemas.microsoft.com/office/drawing/2014/main" id="{2F2ED70A-F6FA-4D13-81E1-F2BE9780ED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01723" y="480443"/>
          <a:ext cx="1457549" cy="120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142875</xdr:rowOff>
    </xdr:from>
    <xdr:to>
      <xdr:col>3</xdr:col>
      <xdr:colOff>818278</xdr:colOff>
      <xdr:row>8</xdr:row>
      <xdr:rowOff>130801</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419100" y="333375"/>
          <a:ext cx="3121423" cy="13595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I251" totalsRowShown="0" headerRowDxfId="20" dataDxfId="18" headerRowBorderDxfId="19" tableBorderDxfId="17">
  <autoFilter ref="A3:I251" xr:uid="{00000000-0009-0000-0100-000001000000}"/>
  <sortState xmlns:xlrd2="http://schemas.microsoft.com/office/spreadsheetml/2017/richdata2" ref="A4:I251">
    <sortCondition ref="A3:A251"/>
  </sortState>
  <tableColumns count="9">
    <tableColumn id="1" xr3:uid="{00000000-0010-0000-0000-000001000000}" name="Order Ref" dataDxfId="16"/>
    <tableColumn id="3" xr3:uid="{00000000-0010-0000-0000-000003000000}" name="Attribute Name" dataDxfId="15"/>
    <tableColumn id="4" xr3:uid="{00000000-0010-0000-0000-000004000000}" name="NPC Web Label" dataDxfId="14"/>
    <tableColumn id="5" xr3:uid="{44C9AE0B-7D09-41E1-B2B7-0AF4AC91DBFE}" name="Foodstuffs' Requirement?" dataDxfId="13"/>
    <tableColumn id="6" xr3:uid="{00000000-0010-0000-0000-000006000000}" name="Format" dataDxfId="12"/>
    <tableColumn id="7" xr3:uid="{00000000-0010-0000-0000-000007000000}" name="BASE_UNIT" dataDxfId="11"/>
    <tableColumn id="8" xr3:uid="{00000000-0010-0000-0000-000008000000}" name="CASE" dataDxfId="10"/>
    <tableColumn id="2" xr3:uid="{00000000-0010-0000-0000-000002000000}" name="Note: each attribute is defined in the GS1 Data Dictionary" dataDxfId="9"/>
    <tableColumn id="9" xr3:uid="{00000000-0010-0000-0000-000009000000}" name="Business Rules" dataDxfId="8"/>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1au.org/services/data-and-content/national-product-catalogue/npc-data-dictionary/data-attribute/foodstuffs-price-family-gtin" TargetMode="External"/><Relationship Id="rId7" Type="http://schemas.openxmlformats.org/officeDocument/2006/relationships/table" Target="../tables/table1.xml"/><Relationship Id="rId2" Type="http://schemas.openxmlformats.org/officeDocument/2006/relationships/hyperlink" Target="https://support.gs1nz.org/hc/en-us/articles/900006972743-NPC-Online-Data-Dictionary" TargetMode="External"/><Relationship Id="rId1" Type="http://schemas.openxmlformats.org/officeDocument/2006/relationships/hyperlink" Target="https://comcom.govt.nz/consumers/product-safety-and-consumer-information-standards/country-of-origin-food-labelling-guidance/country-of-origin-faq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s1au.org/services/data-and-content/national-product-catalogue/npc-data-dictionary/data-attribute/foodstuffs-price-family-gti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pport.gs1nz.org/hc/en-us/articles/900006972743-NPC-Online-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1"/>
  <sheetViews>
    <sheetView tabSelected="1" zoomScaleNormal="100" workbookViewId="0">
      <pane ySplit="3" topLeftCell="A18" activePane="bottomLeft" state="frozen"/>
      <selection activeCell="F4" sqref="F4"/>
      <selection pane="bottomLeft" activeCell="H30" sqref="H30"/>
    </sheetView>
  </sheetViews>
  <sheetFormatPr baseColWidth="10" defaultColWidth="9.1640625" defaultRowHeight="15" outlineLevelCol="1"/>
  <cols>
    <col min="1" max="1" width="8.5" customWidth="1"/>
    <col min="2" max="2" width="57.1640625" hidden="1" customWidth="1" outlineLevel="1"/>
    <col min="3" max="3" width="43.5" customWidth="1" collapsed="1"/>
    <col min="4" max="4" width="23.83203125" style="75" customWidth="1"/>
    <col min="5" max="5" width="34.83203125" hidden="1" customWidth="1" outlineLevel="1"/>
    <col min="6" max="6" width="48.5" style="1" customWidth="1" collapsed="1"/>
    <col min="7" max="7" width="40.5" style="1" customWidth="1"/>
    <col min="8" max="8" width="58" style="33" customWidth="1"/>
    <col min="9" max="9" width="11.5" style="31" customWidth="1"/>
    <col min="10" max="16384" width="9.1640625" style="72"/>
  </cols>
  <sheetData>
    <row r="1" spans="1:9" ht="27.75" customHeight="1">
      <c r="A1" s="9" t="s">
        <v>652</v>
      </c>
      <c r="F1" s="105" t="s">
        <v>430</v>
      </c>
      <c r="G1" s="105"/>
    </row>
    <row r="2" spans="1:9" ht="113" customHeight="1" thickBot="1">
      <c r="A2" s="5"/>
      <c r="C2" s="106" t="s">
        <v>770</v>
      </c>
      <c r="D2" s="106"/>
      <c r="E2" s="8"/>
      <c r="F2" s="104"/>
      <c r="G2" s="104"/>
    </row>
    <row r="3" spans="1:9" ht="47.25" customHeight="1" thickBot="1">
      <c r="A3" s="36" t="s">
        <v>417</v>
      </c>
      <c r="B3" s="37" t="s">
        <v>559</v>
      </c>
      <c r="C3" s="87" t="s">
        <v>560</v>
      </c>
      <c r="D3" s="77" t="s">
        <v>737</v>
      </c>
      <c r="E3" s="37" t="s">
        <v>712</v>
      </c>
      <c r="F3" s="38" t="s">
        <v>558</v>
      </c>
      <c r="G3" s="38" t="s">
        <v>413</v>
      </c>
      <c r="H3" s="98" t="s">
        <v>762</v>
      </c>
      <c r="I3" s="39" t="s">
        <v>640</v>
      </c>
    </row>
    <row r="4" spans="1:9">
      <c r="A4">
        <v>1</v>
      </c>
      <c r="B4" s="35" t="s">
        <v>445</v>
      </c>
      <c r="C4" s="35" t="s">
        <v>79</v>
      </c>
      <c r="D4" s="78" t="s">
        <v>522</v>
      </c>
      <c r="E4" s="35" t="s">
        <v>246</v>
      </c>
      <c r="F4" s="34" t="s">
        <v>565</v>
      </c>
      <c r="G4" s="34" t="s">
        <v>566</v>
      </c>
      <c r="H4" s="63"/>
    </row>
    <row r="5" spans="1:9" ht="16">
      <c r="A5">
        <v>2</v>
      </c>
      <c r="B5" s="4" t="s">
        <v>449</v>
      </c>
      <c r="C5" s="4" t="s">
        <v>80</v>
      </c>
      <c r="D5" s="79" t="s">
        <v>522</v>
      </c>
      <c r="E5" s="4" t="s">
        <v>247</v>
      </c>
      <c r="F5" s="34" t="s">
        <v>321</v>
      </c>
      <c r="G5" s="34" t="s">
        <v>321</v>
      </c>
      <c r="H5" s="63" t="s">
        <v>616</v>
      </c>
    </row>
    <row r="6" spans="1:9" ht="16">
      <c r="A6">
        <v>3</v>
      </c>
      <c r="B6" s="4" t="s">
        <v>0</v>
      </c>
      <c r="C6" s="4" t="s">
        <v>81</v>
      </c>
      <c r="D6" s="79" t="s">
        <v>522</v>
      </c>
      <c r="E6" s="4" t="s">
        <v>248</v>
      </c>
      <c r="F6" s="34" t="s">
        <v>322</v>
      </c>
      <c r="G6" s="34" t="s">
        <v>322</v>
      </c>
      <c r="H6" s="63" t="s">
        <v>617</v>
      </c>
    </row>
    <row r="7" spans="1:9" ht="16">
      <c r="A7">
        <v>4</v>
      </c>
      <c r="B7" s="4" t="s">
        <v>432</v>
      </c>
      <c r="C7" s="4" t="s">
        <v>82</v>
      </c>
      <c r="D7" s="79" t="s">
        <v>533</v>
      </c>
      <c r="E7" s="4" t="s">
        <v>249</v>
      </c>
      <c r="F7" s="64" t="s">
        <v>429</v>
      </c>
      <c r="G7" s="64" t="s">
        <v>429</v>
      </c>
      <c r="H7" s="63" t="s">
        <v>614</v>
      </c>
      <c r="I7" s="65">
        <v>1</v>
      </c>
    </row>
    <row r="8" spans="1:9" ht="16">
      <c r="A8">
        <v>5</v>
      </c>
      <c r="B8" s="3" t="s">
        <v>431</v>
      </c>
      <c r="C8" s="4" t="s">
        <v>83</v>
      </c>
      <c r="D8" s="79" t="s">
        <v>522</v>
      </c>
      <c r="E8" s="4" t="s">
        <v>250</v>
      </c>
      <c r="F8" s="34" t="s">
        <v>323</v>
      </c>
      <c r="G8" s="34" t="s">
        <v>323</v>
      </c>
      <c r="H8" s="63" t="s">
        <v>615</v>
      </c>
    </row>
    <row r="9" spans="1:9">
      <c r="A9">
        <v>6</v>
      </c>
      <c r="B9" s="4" t="s">
        <v>450</v>
      </c>
      <c r="C9" s="4" t="s">
        <v>84</v>
      </c>
      <c r="D9" s="79" t="s">
        <v>533</v>
      </c>
      <c r="E9" s="4" t="s">
        <v>251</v>
      </c>
      <c r="F9" s="34" t="s">
        <v>324</v>
      </c>
      <c r="G9" s="34" t="s">
        <v>324</v>
      </c>
      <c r="H9" s="63"/>
    </row>
    <row r="10" spans="1:9">
      <c r="A10">
        <v>7</v>
      </c>
      <c r="B10" s="4" t="s">
        <v>502</v>
      </c>
      <c r="C10" s="4" t="s">
        <v>85</v>
      </c>
      <c r="D10" s="79" t="s">
        <v>532</v>
      </c>
      <c r="E10" s="4" t="s">
        <v>251</v>
      </c>
      <c r="F10" s="34" t="s">
        <v>324</v>
      </c>
      <c r="G10" s="34" t="s">
        <v>324</v>
      </c>
      <c r="H10" s="63"/>
    </row>
    <row r="11" spans="1:9">
      <c r="A11">
        <v>8</v>
      </c>
      <c r="B11" s="4" t="s">
        <v>501</v>
      </c>
      <c r="C11" s="4" t="s">
        <v>86</v>
      </c>
      <c r="D11" s="79" t="s">
        <v>532</v>
      </c>
      <c r="E11" s="4" t="s">
        <v>252</v>
      </c>
      <c r="F11" s="34" t="s">
        <v>321</v>
      </c>
      <c r="G11" s="34" t="s">
        <v>321</v>
      </c>
      <c r="H11" s="63"/>
    </row>
    <row r="12" spans="1:9">
      <c r="A12">
        <v>9</v>
      </c>
      <c r="B12" s="3" t="s">
        <v>476</v>
      </c>
      <c r="C12" s="4" t="s">
        <v>87</v>
      </c>
      <c r="D12" s="79" t="s">
        <v>522</v>
      </c>
      <c r="E12" s="4" t="s">
        <v>253</v>
      </c>
      <c r="F12" s="34" t="s">
        <v>561</v>
      </c>
      <c r="G12" s="34" t="s">
        <v>561</v>
      </c>
      <c r="H12" s="63"/>
    </row>
    <row r="13" spans="1:9" customFormat="1">
      <c r="A13">
        <v>10</v>
      </c>
      <c r="B13" s="4" t="s">
        <v>477</v>
      </c>
      <c r="C13" s="4" t="s">
        <v>88</v>
      </c>
      <c r="D13" s="79" t="s">
        <v>523</v>
      </c>
      <c r="E13" s="4" t="s">
        <v>253</v>
      </c>
      <c r="F13" s="34" t="s">
        <v>325</v>
      </c>
      <c r="G13" s="34" t="s">
        <v>325</v>
      </c>
      <c r="H13" s="63"/>
      <c r="I13" s="31"/>
    </row>
    <row r="14" spans="1:9" customFormat="1">
      <c r="A14">
        <v>11</v>
      </c>
      <c r="B14" s="4" t="s">
        <v>478</v>
      </c>
      <c r="C14" s="4" t="s">
        <v>89</v>
      </c>
      <c r="D14" s="79" t="s">
        <v>522</v>
      </c>
      <c r="E14" s="4" t="s">
        <v>251</v>
      </c>
      <c r="F14" s="34" t="s">
        <v>326</v>
      </c>
      <c r="G14" s="34" t="s">
        <v>326</v>
      </c>
      <c r="H14" s="63"/>
      <c r="I14" s="31"/>
    </row>
    <row r="15" spans="1:9" customFormat="1">
      <c r="A15">
        <v>12</v>
      </c>
      <c r="B15" s="4" t="s">
        <v>425</v>
      </c>
      <c r="C15" s="4" t="s">
        <v>90</v>
      </c>
      <c r="D15" s="79" t="s">
        <v>523</v>
      </c>
      <c r="E15" s="4" t="s">
        <v>251</v>
      </c>
      <c r="F15" s="34" t="s">
        <v>327</v>
      </c>
      <c r="G15" s="34" t="s">
        <v>327</v>
      </c>
      <c r="H15" s="63"/>
      <c r="I15" s="31"/>
    </row>
    <row r="16" spans="1:9" customFormat="1">
      <c r="A16">
        <v>13</v>
      </c>
      <c r="B16" s="6" t="s">
        <v>472</v>
      </c>
      <c r="C16" s="4" t="s">
        <v>91</v>
      </c>
      <c r="D16" s="79" t="s">
        <v>522</v>
      </c>
      <c r="E16" s="3" t="s">
        <v>529</v>
      </c>
      <c r="F16" s="34" t="s">
        <v>562</v>
      </c>
      <c r="G16" s="34" t="s">
        <v>563</v>
      </c>
      <c r="H16" s="63"/>
      <c r="I16" s="31"/>
    </row>
    <row r="17" spans="1:9" customFormat="1">
      <c r="A17">
        <v>14</v>
      </c>
      <c r="B17" s="3" t="s">
        <v>479</v>
      </c>
      <c r="C17" s="4" t="s">
        <v>92</v>
      </c>
      <c r="D17" s="79" t="s">
        <v>523</v>
      </c>
      <c r="E17" s="4" t="s">
        <v>254</v>
      </c>
      <c r="F17" s="34" t="s">
        <v>574</v>
      </c>
      <c r="G17" s="34"/>
      <c r="H17" s="63"/>
      <c r="I17" s="31"/>
    </row>
    <row r="18" spans="1:9" customFormat="1">
      <c r="A18">
        <v>15</v>
      </c>
      <c r="B18" s="4" t="s">
        <v>469</v>
      </c>
      <c r="C18" s="4" t="s">
        <v>93</v>
      </c>
      <c r="D18" s="79" t="s">
        <v>522</v>
      </c>
      <c r="E18" s="4" t="s">
        <v>251</v>
      </c>
      <c r="F18" s="34" t="s">
        <v>564</v>
      </c>
      <c r="G18" s="34" t="s">
        <v>564</v>
      </c>
      <c r="H18" s="63"/>
      <c r="I18" s="31"/>
    </row>
    <row r="19" spans="1:9" customFormat="1">
      <c r="A19">
        <v>16</v>
      </c>
      <c r="B19" s="6" t="s">
        <v>1</v>
      </c>
      <c r="C19" s="4" t="s">
        <v>94</v>
      </c>
      <c r="D19" s="79" t="s">
        <v>532</v>
      </c>
      <c r="E19" s="4" t="s">
        <v>255</v>
      </c>
      <c r="F19" s="34" t="s">
        <v>562</v>
      </c>
      <c r="G19" s="34"/>
      <c r="H19" s="63"/>
      <c r="I19" s="31"/>
    </row>
    <row r="20" spans="1:9" customFormat="1">
      <c r="A20">
        <v>17</v>
      </c>
      <c r="B20" s="4" t="s">
        <v>471</v>
      </c>
      <c r="C20" s="4" t="s">
        <v>95</v>
      </c>
      <c r="D20" s="79" t="s">
        <v>522</v>
      </c>
      <c r="E20" s="4" t="s">
        <v>248</v>
      </c>
      <c r="F20" s="34" t="s">
        <v>322</v>
      </c>
      <c r="G20" s="34" t="s">
        <v>322</v>
      </c>
      <c r="H20" s="63"/>
      <c r="I20" s="31"/>
    </row>
    <row r="21" spans="1:9" customFormat="1">
      <c r="A21">
        <v>18</v>
      </c>
      <c r="B21" s="4" t="s">
        <v>440</v>
      </c>
      <c r="C21" s="4" t="s">
        <v>96</v>
      </c>
      <c r="D21" s="79" t="s">
        <v>523</v>
      </c>
      <c r="E21" s="4" t="s">
        <v>254</v>
      </c>
      <c r="F21" s="34" t="s">
        <v>328</v>
      </c>
      <c r="G21" s="34"/>
      <c r="H21" s="63"/>
      <c r="I21" s="31"/>
    </row>
    <row r="22" spans="1:9" customFormat="1">
      <c r="A22">
        <v>19</v>
      </c>
      <c r="B22" s="71" t="s">
        <v>754</v>
      </c>
      <c r="C22" s="4" t="s">
        <v>752</v>
      </c>
      <c r="D22" s="79" t="s">
        <v>523</v>
      </c>
      <c r="E22" s="70" t="s">
        <v>260</v>
      </c>
      <c r="F22" s="34" t="s">
        <v>331</v>
      </c>
      <c r="G22" s="34"/>
      <c r="H22" s="97" t="s">
        <v>756</v>
      </c>
      <c r="I22" s="31"/>
    </row>
    <row r="23" spans="1:9" customFormat="1">
      <c r="A23">
        <v>20</v>
      </c>
      <c r="B23" s="71" t="s">
        <v>755</v>
      </c>
      <c r="C23" s="4" t="s">
        <v>753</v>
      </c>
      <c r="D23" s="79" t="s">
        <v>523</v>
      </c>
      <c r="E23" s="70" t="s">
        <v>260</v>
      </c>
      <c r="F23" s="34" t="s">
        <v>331</v>
      </c>
      <c r="G23" s="34"/>
      <c r="H23" s="63"/>
      <c r="I23" s="31"/>
    </row>
    <row r="24" spans="1:9" customFormat="1">
      <c r="A24">
        <v>21</v>
      </c>
      <c r="B24" s="4" t="s">
        <v>2</v>
      </c>
      <c r="C24" s="4" t="s">
        <v>97</v>
      </c>
      <c r="D24" s="79" t="s">
        <v>522</v>
      </c>
      <c r="E24" s="4" t="s">
        <v>256</v>
      </c>
      <c r="F24" s="34" t="s">
        <v>517</v>
      </c>
      <c r="G24" s="34" t="s">
        <v>517</v>
      </c>
      <c r="H24" s="63"/>
      <c r="I24" s="31"/>
    </row>
    <row r="25" spans="1:9" customFormat="1" ht="16">
      <c r="A25">
        <v>22</v>
      </c>
      <c r="B25" s="4" t="s">
        <v>506</v>
      </c>
      <c r="C25" s="4" t="s">
        <v>98</v>
      </c>
      <c r="D25" s="79" t="s">
        <v>523</v>
      </c>
      <c r="E25" s="4" t="s">
        <v>257</v>
      </c>
      <c r="F25" s="34" t="s">
        <v>518</v>
      </c>
      <c r="G25" s="34" t="s">
        <v>518</v>
      </c>
      <c r="H25" s="63" t="s">
        <v>575</v>
      </c>
      <c r="I25" s="31"/>
    </row>
    <row r="26" spans="1:9" customFormat="1" ht="16">
      <c r="A26">
        <v>23</v>
      </c>
      <c r="B26" s="4" t="s">
        <v>507</v>
      </c>
      <c r="C26" s="4" t="s">
        <v>99</v>
      </c>
      <c r="D26" s="79" t="s">
        <v>523</v>
      </c>
      <c r="E26" s="4" t="s">
        <v>257</v>
      </c>
      <c r="F26" s="34" t="s">
        <v>519</v>
      </c>
      <c r="G26" s="34" t="s">
        <v>519</v>
      </c>
      <c r="H26" s="63" t="s">
        <v>575</v>
      </c>
      <c r="I26" s="31"/>
    </row>
    <row r="27" spans="1:9" customFormat="1" ht="16">
      <c r="A27">
        <v>24</v>
      </c>
      <c r="B27" s="6" t="s">
        <v>515</v>
      </c>
      <c r="C27" s="4" t="s">
        <v>513</v>
      </c>
      <c r="D27" s="79" t="s">
        <v>523</v>
      </c>
      <c r="E27" s="96"/>
      <c r="F27" s="34" t="s">
        <v>520</v>
      </c>
      <c r="G27" s="34" t="s">
        <v>520</v>
      </c>
      <c r="H27" s="63" t="s">
        <v>575</v>
      </c>
      <c r="I27" s="31"/>
    </row>
    <row r="28" spans="1:9" customFormat="1" ht="16">
      <c r="A28">
        <v>25</v>
      </c>
      <c r="B28" s="6" t="s">
        <v>516</v>
      </c>
      <c r="C28" s="4" t="s">
        <v>514</v>
      </c>
      <c r="D28" s="79" t="s">
        <v>523</v>
      </c>
      <c r="E28" s="96"/>
      <c r="F28" s="34" t="s">
        <v>521</v>
      </c>
      <c r="G28" s="34" t="s">
        <v>521</v>
      </c>
      <c r="H28" s="63" t="s">
        <v>575</v>
      </c>
      <c r="I28" s="31"/>
    </row>
    <row r="29" spans="1:9" customFormat="1">
      <c r="A29">
        <v>26</v>
      </c>
      <c r="B29" s="4" t="s">
        <v>475</v>
      </c>
      <c r="C29" s="4" t="s">
        <v>100</v>
      </c>
      <c r="D29" s="79" t="s">
        <v>522</v>
      </c>
      <c r="E29" s="4" t="s">
        <v>258</v>
      </c>
      <c r="F29" s="34" t="s">
        <v>329</v>
      </c>
      <c r="G29" s="34" t="s">
        <v>413</v>
      </c>
      <c r="H29" s="63"/>
      <c r="I29" s="31"/>
    </row>
    <row r="30" spans="1:9" customFormat="1" ht="127">
      <c r="A30" s="101">
        <v>27</v>
      </c>
      <c r="B30" s="2"/>
      <c r="C30" s="102" t="s">
        <v>767</v>
      </c>
      <c r="D30" s="80" t="s">
        <v>523</v>
      </c>
      <c r="E30" s="70"/>
      <c r="F30" s="73" t="s">
        <v>320</v>
      </c>
      <c r="G30" s="73" t="s">
        <v>400</v>
      </c>
      <c r="H30" s="127" t="s">
        <v>768</v>
      </c>
      <c r="I30" s="103"/>
    </row>
    <row r="31" spans="1:9" customFormat="1" ht="16">
      <c r="A31">
        <v>28</v>
      </c>
      <c r="B31" s="4" t="s">
        <v>503</v>
      </c>
      <c r="C31" s="4" t="s">
        <v>101</v>
      </c>
      <c r="D31" s="79" t="s">
        <v>523</v>
      </c>
      <c r="E31" s="4" t="s">
        <v>259</v>
      </c>
      <c r="F31" s="66">
        <v>180</v>
      </c>
      <c r="G31" s="66">
        <v>180</v>
      </c>
      <c r="H31" s="63" t="s">
        <v>618</v>
      </c>
      <c r="I31" s="31"/>
    </row>
    <row r="32" spans="1:9" customFormat="1" ht="16">
      <c r="A32" s="100">
        <v>29</v>
      </c>
      <c r="B32" s="4" t="s">
        <v>504</v>
      </c>
      <c r="C32" s="4" t="s">
        <v>102</v>
      </c>
      <c r="D32" s="79" t="s">
        <v>523</v>
      </c>
      <c r="E32" s="4" t="s">
        <v>259</v>
      </c>
      <c r="F32" s="66">
        <v>365</v>
      </c>
      <c r="G32" s="66">
        <v>365</v>
      </c>
      <c r="H32" s="63" t="s">
        <v>618</v>
      </c>
      <c r="I32" s="31"/>
    </row>
    <row r="33" spans="1:9" customFormat="1">
      <c r="A33">
        <v>30</v>
      </c>
      <c r="B33" s="4" t="s">
        <v>3</v>
      </c>
      <c r="C33" s="4" t="s">
        <v>103</v>
      </c>
      <c r="D33" s="79" t="s">
        <v>522</v>
      </c>
      <c r="E33" s="4" t="s">
        <v>260</v>
      </c>
      <c r="F33" s="34" t="s">
        <v>330</v>
      </c>
      <c r="G33" s="34" t="s">
        <v>331</v>
      </c>
      <c r="H33" s="63"/>
      <c r="I33" s="31"/>
    </row>
    <row r="34" spans="1:9" customFormat="1">
      <c r="A34" s="100">
        <v>31</v>
      </c>
      <c r="B34" s="4" t="s">
        <v>4</v>
      </c>
      <c r="C34" s="4" t="s">
        <v>104</v>
      </c>
      <c r="D34" s="79" t="s">
        <v>522</v>
      </c>
      <c r="E34" s="4" t="s">
        <v>260</v>
      </c>
      <c r="F34" s="34" t="s">
        <v>330</v>
      </c>
      <c r="G34" s="34" t="s">
        <v>331</v>
      </c>
      <c r="H34" s="63"/>
      <c r="I34" s="31"/>
    </row>
    <row r="35" spans="1:9" customFormat="1">
      <c r="A35">
        <v>32</v>
      </c>
      <c r="B35" s="4" t="s">
        <v>5</v>
      </c>
      <c r="C35" s="4" t="s">
        <v>105</v>
      </c>
      <c r="D35" s="79" t="s">
        <v>522</v>
      </c>
      <c r="E35" s="4" t="s">
        <v>260</v>
      </c>
      <c r="F35" s="34" t="s">
        <v>331</v>
      </c>
      <c r="G35" s="34" t="s">
        <v>330</v>
      </c>
      <c r="H35" s="63"/>
      <c r="I35" s="31"/>
    </row>
    <row r="36" spans="1:9" customFormat="1">
      <c r="A36" s="100">
        <v>33</v>
      </c>
      <c r="B36" s="4" t="s">
        <v>6</v>
      </c>
      <c r="C36" s="4" t="s">
        <v>106</v>
      </c>
      <c r="D36" s="79" t="s">
        <v>522</v>
      </c>
      <c r="E36" s="4" t="s">
        <v>260</v>
      </c>
      <c r="F36" s="34" t="s">
        <v>331</v>
      </c>
      <c r="G36" s="34" t="s">
        <v>330</v>
      </c>
      <c r="H36" s="63"/>
      <c r="I36" s="31"/>
    </row>
    <row r="37" spans="1:9" customFormat="1" ht="16">
      <c r="A37">
        <v>34</v>
      </c>
      <c r="B37" s="4" t="s">
        <v>7</v>
      </c>
      <c r="C37" s="4" t="s">
        <v>107</v>
      </c>
      <c r="D37" s="79" t="s">
        <v>522</v>
      </c>
      <c r="E37" s="4" t="s">
        <v>260</v>
      </c>
      <c r="F37" s="34" t="s">
        <v>331</v>
      </c>
      <c r="G37" s="34" t="s">
        <v>330</v>
      </c>
      <c r="H37" s="63" t="s">
        <v>729</v>
      </c>
      <c r="I37" s="31"/>
    </row>
    <row r="38" spans="1:9" customFormat="1">
      <c r="A38" s="100">
        <v>35</v>
      </c>
      <c r="B38" s="4" t="s">
        <v>8</v>
      </c>
      <c r="C38" s="4" t="s">
        <v>108</v>
      </c>
      <c r="D38" s="79" t="s">
        <v>522</v>
      </c>
      <c r="E38" s="4" t="s">
        <v>260</v>
      </c>
      <c r="F38" s="34" t="s">
        <v>331</v>
      </c>
      <c r="G38" s="34" t="s">
        <v>331</v>
      </c>
      <c r="H38" s="63"/>
      <c r="I38" s="31"/>
    </row>
    <row r="39" spans="1:9" customFormat="1">
      <c r="A39">
        <v>36</v>
      </c>
      <c r="B39" s="3" t="s">
        <v>484</v>
      </c>
      <c r="C39" s="4" t="s">
        <v>109</v>
      </c>
      <c r="D39" s="79" t="s">
        <v>522</v>
      </c>
      <c r="E39" s="4" t="s">
        <v>261</v>
      </c>
      <c r="F39" s="66">
        <v>180</v>
      </c>
      <c r="G39" s="66">
        <v>180</v>
      </c>
      <c r="H39" s="63"/>
      <c r="I39" s="31"/>
    </row>
    <row r="40" spans="1:9" customFormat="1">
      <c r="A40" s="100">
        <v>37</v>
      </c>
      <c r="B40" s="6" t="s">
        <v>483</v>
      </c>
      <c r="C40" s="4" t="s">
        <v>110</v>
      </c>
      <c r="D40" s="79" t="s">
        <v>533</v>
      </c>
      <c r="E40" s="4" t="s">
        <v>262</v>
      </c>
      <c r="F40" s="34" t="s">
        <v>332</v>
      </c>
      <c r="G40" s="34" t="s">
        <v>332</v>
      </c>
      <c r="H40" s="63"/>
      <c r="I40" s="65"/>
    </row>
    <row r="41" spans="1:9" customFormat="1">
      <c r="A41">
        <v>38</v>
      </c>
      <c r="B41" s="4" t="s">
        <v>9</v>
      </c>
      <c r="C41" s="4" t="s">
        <v>111</v>
      </c>
      <c r="D41" s="79" t="s">
        <v>522</v>
      </c>
      <c r="E41" s="4" t="s">
        <v>261</v>
      </c>
      <c r="F41" s="66">
        <v>70</v>
      </c>
      <c r="G41" s="66">
        <v>70</v>
      </c>
      <c r="H41" s="63"/>
      <c r="I41" s="31"/>
    </row>
    <row r="42" spans="1:9" customFormat="1">
      <c r="A42" s="100">
        <v>39</v>
      </c>
      <c r="B42" s="7" t="s">
        <v>505</v>
      </c>
      <c r="C42" s="4" t="s">
        <v>112</v>
      </c>
      <c r="D42" s="79" t="s">
        <v>533</v>
      </c>
      <c r="E42" s="4" t="s">
        <v>262</v>
      </c>
      <c r="F42" s="34" t="s">
        <v>332</v>
      </c>
      <c r="G42" s="34" t="s">
        <v>332</v>
      </c>
      <c r="H42" s="63"/>
      <c r="I42" s="65"/>
    </row>
    <row r="43" spans="1:9" customFormat="1">
      <c r="A43">
        <v>40</v>
      </c>
      <c r="B43" s="4" t="s">
        <v>10</v>
      </c>
      <c r="C43" s="4" t="s">
        <v>113</v>
      </c>
      <c r="D43" s="79" t="s">
        <v>522</v>
      </c>
      <c r="E43" s="4" t="s">
        <v>261</v>
      </c>
      <c r="F43" s="66">
        <v>30</v>
      </c>
      <c r="G43" s="66">
        <v>350</v>
      </c>
      <c r="H43" s="63"/>
      <c r="I43" s="31"/>
    </row>
    <row r="44" spans="1:9" customFormat="1">
      <c r="A44" s="100">
        <v>41</v>
      </c>
      <c r="B44" s="7" t="s">
        <v>482</v>
      </c>
      <c r="C44" s="4" t="s">
        <v>114</v>
      </c>
      <c r="D44" s="79" t="s">
        <v>533</v>
      </c>
      <c r="E44" s="4" t="s">
        <v>262</v>
      </c>
      <c r="F44" s="34" t="s">
        <v>332</v>
      </c>
      <c r="G44" s="34" t="s">
        <v>332</v>
      </c>
      <c r="H44" s="63"/>
      <c r="I44" s="65"/>
    </row>
    <row r="45" spans="1:9" customFormat="1">
      <c r="A45">
        <v>42</v>
      </c>
      <c r="B45" s="4" t="s">
        <v>11</v>
      </c>
      <c r="C45" s="4" t="s">
        <v>115</v>
      </c>
      <c r="D45" s="79" t="s">
        <v>522</v>
      </c>
      <c r="E45" s="4" t="s">
        <v>261</v>
      </c>
      <c r="F45" s="66">
        <v>0.53</v>
      </c>
      <c r="G45" s="66">
        <v>5.3</v>
      </c>
      <c r="H45" s="63"/>
      <c r="I45" s="31"/>
    </row>
    <row r="46" spans="1:9" customFormat="1">
      <c r="A46" s="100">
        <v>43</v>
      </c>
      <c r="B46" s="7" t="s">
        <v>459</v>
      </c>
      <c r="C46" s="4" t="s">
        <v>116</v>
      </c>
      <c r="D46" s="79" t="s">
        <v>533</v>
      </c>
      <c r="E46" s="4" t="s">
        <v>262</v>
      </c>
      <c r="F46" s="34" t="s">
        <v>333</v>
      </c>
      <c r="G46" s="34" t="s">
        <v>333</v>
      </c>
      <c r="H46" s="63"/>
      <c r="I46" s="65"/>
    </row>
    <row r="47" spans="1:9" customFormat="1">
      <c r="A47">
        <v>44</v>
      </c>
      <c r="B47" s="3" t="s">
        <v>480</v>
      </c>
      <c r="C47" s="4" t="s">
        <v>117</v>
      </c>
      <c r="D47" s="79" t="s">
        <v>522</v>
      </c>
      <c r="E47" s="4" t="s">
        <v>261</v>
      </c>
      <c r="F47" s="66">
        <v>0.55000000000000004</v>
      </c>
      <c r="G47" s="66">
        <v>5.8</v>
      </c>
      <c r="H47" s="63"/>
      <c r="I47" s="31"/>
    </row>
    <row r="48" spans="1:9" customFormat="1">
      <c r="A48" s="100">
        <v>45</v>
      </c>
      <c r="B48" s="7" t="s">
        <v>481</v>
      </c>
      <c r="C48" s="4" t="s">
        <v>118</v>
      </c>
      <c r="D48" s="79" t="s">
        <v>533</v>
      </c>
      <c r="E48" s="4" t="s">
        <v>262</v>
      </c>
      <c r="F48" s="34" t="s">
        <v>333</v>
      </c>
      <c r="G48" s="34" t="s">
        <v>333</v>
      </c>
      <c r="H48" s="63"/>
      <c r="I48" s="65"/>
    </row>
    <row r="49" spans="1:9" customFormat="1" ht="16">
      <c r="A49">
        <v>46</v>
      </c>
      <c r="B49" s="4" t="s">
        <v>455</v>
      </c>
      <c r="C49" s="4" t="s">
        <v>119</v>
      </c>
      <c r="D49" s="79" t="s">
        <v>522</v>
      </c>
      <c r="E49" s="4" t="s">
        <v>261</v>
      </c>
      <c r="F49" s="34" t="s">
        <v>334</v>
      </c>
      <c r="G49" s="34"/>
      <c r="H49" s="63" t="s">
        <v>619</v>
      </c>
      <c r="I49" s="65">
        <v>6</v>
      </c>
    </row>
    <row r="50" spans="1:9" customFormat="1" ht="16">
      <c r="A50" s="100">
        <v>47</v>
      </c>
      <c r="B50" s="6" t="s">
        <v>456</v>
      </c>
      <c r="C50" s="4" t="s">
        <v>120</v>
      </c>
      <c r="D50" s="79" t="s">
        <v>522</v>
      </c>
      <c r="E50" s="4" t="s">
        <v>262</v>
      </c>
      <c r="F50" s="34" t="s">
        <v>335</v>
      </c>
      <c r="G50" s="34"/>
      <c r="H50" s="63" t="s">
        <v>620</v>
      </c>
      <c r="I50" s="31"/>
    </row>
    <row r="51" spans="1:9" customFormat="1" ht="16">
      <c r="A51">
        <v>48</v>
      </c>
      <c r="B51" s="4" t="s">
        <v>467</v>
      </c>
      <c r="C51" s="4" t="s">
        <v>121</v>
      </c>
      <c r="D51" s="79" t="s">
        <v>523</v>
      </c>
      <c r="E51" s="4" t="s">
        <v>262</v>
      </c>
      <c r="F51" s="34" t="s">
        <v>336</v>
      </c>
      <c r="G51" s="34"/>
      <c r="H51" s="63" t="s">
        <v>621</v>
      </c>
      <c r="I51" s="31"/>
    </row>
    <row r="52" spans="1:9" customFormat="1" ht="32">
      <c r="A52" s="100">
        <v>49</v>
      </c>
      <c r="B52" s="4" t="s">
        <v>12</v>
      </c>
      <c r="C52" s="4" t="s">
        <v>122</v>
      </c>
      <c r="D52" s="79" t="s">
        <v>523</v>
      </c>
      <c r="E52" s="4" t="s">
        <v>263</v>
      </c>
      <c r="F52" s="34" t="s">
        <v>337</v>
      </c>
      <c r="G52" s="34" t="s">
        <v>337</v>
      </c>
      <c r="H52" s="63" t="s">
        <v>622</v>
      </c>
      <c r="I52" s="31"/>
    </row>
    <row r="53" spans="1:9" customFormat="1">
      <c r="A53">
        <v>50</v>
      </c>
      <c r="B53" s="4" t="s">
        <v>489</v>
      </c>
      <c r="C53" s="4" t="s">
        <v>123</v>
      </c>
      <c r="D53" s="79" t="s">
        <v>523</v>
      </c>
      <c r="E53" s="4" t="s">
        <v>264</v>
      </c>
      <c r="F53" s="34" t="s">
        <v>338</v>
      </c>
      <c r="G53" s="34" t="s">
        <v>338</v>
      </c>
      <c r="H53" s="63"/>
      <c r="I53" s="31"/>
    </row>
    <row r="54" spans="1:9" customFormat="1">
      <c r="A54" s="100">
        <v>51</v>
      </c>
      <c r="B54" s="4" t="s">
        <v>473</v>
      </c>
      <c r="C54" s="4" t="s">
        <v>124</v>
      </c>
      <c r="D54" s="79" t="s">
        <v>523</v>
      </c>
      <c r="E54" s="4" t="s">
        <v>265</v>
      </c>
      <c r="F54" s="34" t="s">
        <v>339</v>
      </c>
      <c r="G54" s="34"/>
      <c r="H54" s="63"/>
      <c r="I54" s="31"/>
    </row>
    <row r="55" spans="1:9" customFormat="1">
      <c r="A55">
        <v>52</v>
      </c>
      <c r="B55" s="6" t="s">
        <v>13</v>
      </c>
      <c r="C55" s="4" t="s">
        <v>125</v>
      </c>
      <c r="D55" s="79" t="s">
        <v>522</v>
      </c>
      <c r="E55" s="4" t="s">
        <v>249</v>
      </c>
      <c r="F55" s="34" t="s">
        <v>340</v>
      </c>
      <c r="G55" s="34" t="s">
        <v>340</v>
      </c>
      <c r="H55" s="63"/>
      <c r="I55" s="31"/>
    </row>
    <row r="56" spans="1:9" customFormat="1">
      <c r="A56" s="100">
        <v>53</v>
      </c>
      <c r="B56" s="6" t="s">
        <v>420</v>
      </c>
      <c r="C56" s="4" t="s">
        <v>126</v>
      </c>
      <c r="D56" s="79" t="s">
        <v>522</v>
      </c>
      <c r="E56" s="4" t="s">
        <v>253</v>
      </c>
      <c r="F56" s="34" t="s">
        <v>341</v>
      </c>
      <c r="G56" s="34" t="s">
        <v>341</v>
      </c>
      <c r="H56" s="63"/>
      <c r="I56" s="31"/>
    </row>
    <row r="57" spans="1:9" customFormat="1">
      <c r="A57">
        <v>54</v>
      </c>
      <c r="B57" s="6" t="s">
        <v>14</v>
      </c>
      <c r="C57" s="4" t="s">
        <v>127</v>
      </c>
      <c r="D57" s="79" t="s">
        <v>522</v>
      </c>
      <c r="E57" s="4" t="s">
        <v>266</v>
      </c>
      <c r="F57" s="34" t="s">
        <v>342</v>
      </c>
      <c r="G57" s="34" t="s">
        <v>342</v>
      </c>
      <c r="H57" s="63"/>
      <c r="I57" s="31"/>
    </row>
    <row r="58" spans="1:9" customFormat="1">
      <c r="A58" s="100">
        <v>55</v>
      </c>
      <c r="B58" s="6" t="s">
        <v>15</v>
      </c>
      <c r="C58" s="4" t="s">
        <v>128</v>
      </c>
      <c r="D58" s="79" t="s">
        <v>522</v>
      </c>
      <c r="E58" s="3" t="s">
        <v>530</v>
      </c>
      <c r="F58" s="34" t="s">
        <v>343</v>
      </c>
      <c r="G58" s="34" t="s">
        <v>343</v>
      </c>
      <c r="H58" s="63"/>
      <c r="I58" s="31"/>
    </row>
    <row r="59" spans="1:9" customFormat="1" ht="32">
      <c r="A59">
        <v>56</v>
      </c>
      <c r="B59" s="4" t="s">
        <v>435</v>
      </c>
      <c r="C59" s="4" t="s">
        <v>129</v>
      </c>
      <c r="D59" s="79" t="s">
        <v>523</v>
      </c>
      <c r="E59" s="4" t="s">
        <v>269</v>
      </c>
      <c r="F59" s="67">
        <v>42550</v>
      </c>
      <c r="G59" s="67">
        <v>42550</v>
      </c>
      <c r="H59" s="63" t="s">
        <v>623</v>
      </c>
      <c r="I59" s="65"/>
    </row>
    <row r="60" spans="1:9" customFormat="1" ht="16">
      <c r="A60" s="100">
        <v>57</v>
      </c>
      <c r="B60" s="4" t="s">
        <v>16</v>
      </c>
      <c r="C60" s="4" t="s">
        <v>130</v>
      </c>
      <c r="D60" s="79" t="s">
        <v>522</v>
      </c>
      <c r="E60" s="4" t="s">
        <v>269</v>
      </c>
      <c r="F60" s="67">
        <v>42550</v>
      </c>
      <c r="G60" s="67">
        <v>42550</v>
      </c>
      <c r="H60" s="63" t="s">
        <v>624</v>
      </c>
      <c r="I60" s="65"/>
    </row>
    <row r="61" spans="1:9" customFormat="1" ht="16">
      <c r="A61">
        <v>58</v>
      </c>
      <c r="B61" s="4" t="s">
        <v>17</v>
      </c>
      <c r="C61" s="4" t="s">
        <v>131</v>
      </c>
      <c r="D61" s="79" t="s">
        <v>522</v>
      </c>
      <c r="E61" s="4" t="s">
        <v>269</v>
      </c>
      <c r="F61" s="67">
        <v>42550</v>
      </c>
      <c r="G61" s="67">
        <v>42550</v>
      </c>
      <c r="H61" s="63" t="s">
        <v>625</v>
      </c>
      <c r="I61" s="65">
        <v>3</v>
      </c>
    </row>
    <row r="62" spans="1:9" customFormat="1">
      <c r="A62" s="100">
        <v>59</v>
      </c>
      <c r="B62" s="4" t="s">
        <v>470</v>
      </c>
      <c r="C62" s="4" t="s">
        <v>132</v>
      </c>
      <c r="D62" s="79" t="s">
        <v>522</v>
      </c>
      <c r="E62" s="4" t="s">
        <v>269</v>
      </c>
      <c r="F62" s="67">
        <v>42550</v>
      </c>
      <c r="G62" s="67">
        <v>42550</v>
      </c>
      <c r="H62" s="63"/>
      <c r="I62" s="31"/>
    </row>
    <row r="63" spans="1:9" customFormat="1">
      <c r="A63">
        <v>60</v>
      </c>
      <c r="B63" s="4" t="s">
        <v>443</v>
      </c>
      <c r="C63" s="4" t="s">
        <v>133</v>
      </c>
      <c r="D63" s="79" t="s">
        <v>523</v>
      </c>
      <c r="E63" s="4" t="s">
        <v>269</v>
      </c>
      <c r="F63" s="67">
        <v>45658</v>
      </c>
      <c r="G63" s="67">
        <v>45658</v>
      </c>
      <c r="H63" s="63"/>
      <c r="I63" s="31"/>
    </row>
    <row r="64" spans="1:9" customFormat="1">
      <c r="A64" s="100">
        <v>61</v>
      </c>
      <c r="B64" s="4" t="s">
        <v>444</v>
      </c>
      <c r="C64" s="4" t="s">
        <v>134</v>
      </c>
      <c r="D64" s="79" t="s">
        <v>522</v>
      </c>
      <c r="E64" s="4" t="s">
        <v>270</v>
      </c>
      <c r="F64" s="67">
        <v>42550</v>
      </c>
      <c r="G64" s="67">
        <v>42550</v>
      </c>
      <c r="H64" s="63"/>
      <c r="I64" s="31"/>
    </row>
    <row r="65" spans="1:11" customFormat="1" ht="16">
      <c r="A65">
        <v>62</v>
      </c>
      <c r="B65" s="4" t="s">
        <v>466</v>
      </c>
      <c r="C65" s="4" t="s">
        <v>135</v>
      </c>
      <c r="D65" s="79" t="s">
        <v>523</v>
      </c>
      <c r="E65" s="4" t="s">
        <v>253</v>
      </c>
      <c r="F65" s="34" t="s">
        <v>344</v>
      </c>
      <c r="G65" s="34" t="s">
        <v>344</v>
      </c>
      <c r="H65" s="63" t="s">
        <v>626</v>
      </c>
      <c r="I65" s="31"/>
    </row>
    <row r="66" spans="1:11" customFormat="1">
      <c r="A66" s="100">
        <v>63</v>
      </c>
      <c r="B66" s="4" t="s">
        <v>18</v>
      </c>
      <c r="C66" s="4" t="s">
        <v>136</v>
      </c>
      <c r="D66" s="79" t="s">
        <v>531</v>
      </c>
      <c r="E66" s="4" t="s">
        <v>269</v>
      </c>
      <c r="F66" s="34" t="s">
        <v>345</v>
      </c>
      <c r="G66" s="34" t="s">
        <v>345</v>
      </c>
      <c r="H66" s="63"/>
      <c r="I66" s="31"/>
    </row>
    <row r="67" spans="1:11" customFormat="1">
      <c r="A67">
        <v>64</v>
      </c>
      <c r="B67" s="4" t="s">
        <v>19</v>
      </c>
      <c r="C67" s="4" t="s">
        <v>137</v>
      </c>
      <c r="D67" s="79" t="s">
        <v>531</v>
      </c>
      <c r="E67" s="4" t="s">
        <v>269</v>
      </c>
      <c r="F67" s="34" t="s">
        <v>346</v>
      </c>
      <c r="G67" s="34" t="s">
        <v>346</v>
      </c>
      <c r="H67" s="63"/>
      <c r="I67" s="31"/>
    </row>
    <row r="68" spans="1:11" customFormat="1" ht="16">
      <c r="A68" s="100">
        <v>65</v>
      </c>
      <c r="B68" s="6" t="s">
        <v>20</v>
      </c>
      <c r="C68" s="4" t="s">
        <v>138</v>
      </c>
      <c r="D68" s="79" t="s">
        <v>523</v>
      </c>
      <c r="E68" s="4" t="s">
        <v>246</v>
      </c>
      <c r="F68" s="34"/>
      <c r="G68" s="34" t="s">
        <v>565</v>
      </c>
      <c r="H68" s="63" t="s">
        <v>627</v>
      </c>
      <c r="I68" s="31"/>
    </row>
    <row r="69" spans="1:11" customFormat="1" ht="16">
      <c r="A69">
        <v>66</v>
      </c>
      <c r="B69" s="6" t="s">
        <v>21</v>
      </c>
      <c r="C69" s="4" t="s">
        <v>139</v>
      </c>
      <c r="D69" s="79" t="s">
        <v>523</v>
      </c>
      <c r="E69" s="4" t="s">
        <v>257</v>
      </c>
      <c r="F69" s="34"/>
      <c r="G69" s="66">
        <v>10</v>
      </c>
      <c r="H69" s="63" t="s">
        <v>628</v>
      </c>
      <c r="I69" s="31"/>
    </row>
    <row r="70" spans="1:11" customFormat="1">
      <c r="A70" s="100">
        <v>67</v>
      </c>
      <c r="B70" s="4" t="s">
        <v>22</v>
      </c>
      <c r="C70" s="4" t="s">
        <v>140</v>
      </c>
      <c r="D70" s="79" t="s">
        <v>522</v>
      </c>
      <c r="E70" s="4" t="s">
        <v>260</v>
      </c>
      <c r="F70" s="34" t="s">
        <v>331</v>
      </c>
      <c r="G70" s="34" t="s">
        <v>331</v>
      </c>
      <c r="H70" s="63"/>
      <c r="I70" s="31"/>
    </row>
    <row r="71" spans="1:11" customFormat="1">
      <c r="A71">
        <v>68</v>
      </c>
      <c r="B71" s="4" t="s">
        <v>23</v>
      </c>
      <c r="C71" s="4" t="s">
        <v>141</v>
      </c>
      <c r="D71" s="79" t="s">
        <v>522</v>
      </c>
      <c r="E71" s="4" t="s">
        <v>272</v>
      </c>
      <c r="F71" s="34" t="s">
        <v>347</v>
      </c>
      <c r="G71" s="34" t="s">
        <v>414</v>
      </c>
      <c r="H71" s="63"/>
      <c r="I71" s="31"/>
    </row>
    <row r="72" spans="1:11" customFormat="1">
      <c r="A72" s="100">
        <v>69</v>
      </c>
      <c r="B72" s="4" t="s">
        <v>24</v>
      </c>
      <c r="C72" s="4" t="s">
        <v>142</v>
      </c>
      <c r="D72" s="79" t="s">
        <v>522</v>
      </c>
      <c r="E72" s="4" t="s">
        <v>273</v>
      </c>
      <c r="F72" s="34" t="s">
        <v>733</v>
      </c>
      <c r="G72" s="64" t="s">
        <v>427</v>
      </c>
      <c r="H72" s="63"/>
      <c r="I72" s="31"/>
    </row>
    <row r="73" spans="1:11" s="90" customFormat="1">
      <c r="A73">
        <v>70</v>
      </c>
      <c r="B73" s="88"/>
      <c r="C73" s="3" t="s">
        <v>740</v>
      </c>
      <c r="D73" s="81" t="s">
        <v>523</v>
      </c>
      <c r="E73" s="4"/>
      <c r="F73" s="66" t="s">
        <v>356</v>
      </c>
      <c r="G73" s="66" t="s">
        <v>736</v>
      </c>
      <c r="H73" s="89"/>
      <c r="I73" s="89"/>
      <c r="J73"/>
      <c r="K73"/>
    </row>
    <row r="74" spans="1:11" s="90" customFormat="1">
      <c r="A74" s="100">
        <v>71</v>
      </c>
      <c r="B74" s="88"/>
      <c r="C74" s="3" t="s">
        <v>739</v>
      </c>
      <c r="D74" s="81" t="s">
        <v>523</v>
      </c>
      <c r="E74" s="4"/>
      <c r="F74" s="66" t="s">
        <v>734</v>
      </c>
      <c r="G74" s="66" t="s">
        <v>734</v>
      </c>
      <c r="H74" s="89"/>
      <c r="I74" s="89"/>
      <c r="J74"/>
      <c r="K74"/>
    </row>
    <row r="75" spans="1:11" s="90" customFormat="1">
      <c r="A75">
        <v>72</v>
      </c>
      <c r="B75" s="88"/>
      <c r="C75" s="3" t="s">
        <v>738</v>
      </c>
      <c r="D75" s="81" t="s">
        <v>523</v>
      </c>
      <c r="E75" s="4"/>
      <c r="F75" s="66" t="s">
        <v>735</v>
      </c>
      <c r="G75" s="66" t="s">
        <v>735</v>
      </c>
      <c r="H75" s="89"/>
      <c r="I75" s="89"/>
      <c r="J75"/>
      <c r="K75"/>
    </row>
    <row r="76" spans="1:11" customFormat="1">
      <c r="A76" s="100">
        <v>73</v>
      </c>
      <c r="B76" s="4" t="s">
        <v>458</v>
      </c>
      <c r="C76" s="3" t="s">
        <v>143</v>
      </c>
      <c r="D76" s="81" t="s">
        <v>522</v>
      </c>
      <c r="E76" s="4" t="s">
        <v>261</v>
      </c>
      <c r="F76" s="66">
        <v>0.05</v>
      </c>
      <c r="G76" s="66">
        <v>0.4</v>
      </c>
      <c r="H76" s="63"/>
      <c r="I76" s="31"/>
    </row>
    <row r="77" spans="1:11" customFormat="1">
      <c r="A77">
        <v>74</v>
      </c>
      <c r="B77" s="6" t="s">
        <v>508</v>
      </c>
      <c r="C77" s="4" t="s">
        <v>144</v>
      </c>
      <c r="D77" s="79" t="s">
        <v>522</v>
      </c>
      <c r="E77" s="4" t="s">
        <v>262</v>
      </c>
      <c r="F77" s="66" t="s">
        <v>333</v>
      </c>
      <c r="G77" s="66" t="s">
        <v>333</v>
      </c>
      <c r="H77" s="63"/>
      <c r="I77" s="31"/>
    </row>
    <row r="78" spans="1:11" customFormat="1" ht="16">
      <c r="A78" s="100">
        <v>75</v>
      </c>
      <c r="B78" s="6" t="s">
        <v>25</v>
      </c>
      <c r="C78" s="4" t="s">
        <v>145</v>
      </c>
      <c r="D78" s="79" t="s">
        <v>523</v>
      </c>
      <c r="E78" s="69" t="s">
        <v>274</v>
      </c>
      <c r="F78" s="34" t="s">
        <v>348</v>
      </c>
      <c r="G78" s="34" t="s">
        <v>348</v>
      </c>
      <c r="H78" s="63" t="s">
        <v>630</v>
      </c>
      <c r="I78" s="31"/>
    </row>
    <row r="79" spans="1:11" customFormat="1">
      <c r="A79">
        <v>76</v>
      </c>
      <c r="B79" s="83" t="s">
        <v>671</v>
      </c>
      <c r="C79" s="91" t="s">
        <v>668</v>
      </c>
      <c r="D79" s="92" t="s">
        <v>523</v>
      </c>
      <c r="E79" s="93" t="s">
        <v>672</v>
      </c>
      <c r="F79" s="94"/>
      <c r="G79" s="94" t="s">
        <v>673</v>
      </c>
      <c r="H79" s="63"/>
      <c r="I79" s="65">
        <v>7</v>
      </c>
    </row>
    <row r="80" spans="1:11" customFormat="1">
      <c r="A80" s="100">
        <v>77</v>
      </c>
      <c r="B80" s="83" t="s">
        <v>670</v>
      </c>
      <c r="C80" s="91" t="s">
        <v>669</v>
      </c>
      <c r="D80" s="92" t="s">
        <v>523</v>
      </c>
      <c r="E80" s="93" t="s">
        <v>672</v>
      </c>
      <c r="F80" s="94"/>
      <c r="G80" s="94" t="s">
        <v>674</v>
      </c>
      <c r="H80" s="63"/>
      <c r="I80" s="65">
        <v>7</v>
      </c>
    </row>
    <row r="81" spans="1:9" customFormat="1">
      <c r="A81">
        <v>78</v>
      </c>
      <c r="B81" s="4" t="s">
        <v>26</v>
      </c>
      <c r="C81" s="4" t="s">
        <v>146</v>
      </c>
      <c r="D81" s="79" t="s">
        <v>523</v>
      </c>
      <c r="E81" s="35" t="s">
        <v>260</v>
      </c>
      <c r="F81" s="34" t="s">
        <v>330</v>
      </c>
      <c r="G81" s="34"/>
      <c r="H81" s="63"/>
      <c r="I81" s="31"/>
    </row>
    <row r="82" spans="1:9" customFormat="1">
      <c r="A82" s="100">
        <v>79</v>
      </c>
      <c r="B82" s="6" t="s">
        <v>509</v>
      </c>
      <c r="C82" s="4" t="s">
        <v>147</v>
      </c>
      <c r="D82" s="79" t="s">
        <v>523</v>
      </c>
      <c r="E82" s="4" t="s">
        <v>275</v>
      </c>
      <c r="F82" s="66">
        <v>10</v>
      </c>
      <c r="G82" s="34"/>
      <c r="H82" s="63"/>
      <c r="I82" s="31"/>
    </row>
    <row r="83" spans="1:9" customFormat="1">
      <c r="A83">
        <v>80</v>
      </c>
      <c r="B83" s="4" t="s">
        <v>510</v>
      </c>
      <c r="C83" s="4" t="s">
        <v>148</v>
      </c>
      <c r="D83" s="79" t="s">
        <v>532</v>
      </c>
      <c r="E83" s="4" t="s">
        <v>261</v>
      </c>
      <c r="F83" s="34"/>
      <c r="G83" s="34" t="s">
        <v>399</v>
      </c>
      <c r="H83" s="63"/>
      <c r="I83" s="31"/>
    </row>
    <row r="84" spans="1:9" customFormat="1">
      <c r="A84" s="100">
        <v>81</v>
      </c>
      <c r="B84" s="4" t="s">
        <v>511</v>
      </c>
      <c r="C84" s="4" t="s">
        <v>149</v>
      </c>
      <c r="D84" s="79" t="s">
        <v>532</v>
      </c>
      <c r="E84" s="4" t="s">
        <v>262</v>
      </c>
      <c r="F84" s="34"/>
      <c r="G84" s="34" t="s">
        <v>415</v>
      </c>
      <c r="H84" s="63"/>
      <c r="I84" s="31"/>
    </row>
    <row r="85" spans="1:9" customFormat="1" ht="16">
      <c r="A85">
        <v>82</v>
      </c>
      <c r="B85" s="4" t="s">
        <v>465</v>
      </c>
      <c r="C85" s="4" t="s">
        <v>150</v>
      </c>
      <c r="D85" s="79" t="s">
        <v>523</v>
      </c>
      <c r="E85" s="4" t="s">
        <v>271</v>
      </c>
      <c r="F85" s="34"/>
      <c r="G85" s="66">
        <v>9</v>
      </c>
      <c r="H85" s="63" t="s">
        <v>631</v>
      </c>
      <c r="I85" s="65">
        <v>9</v>
      </c>
    </row>
    <row r="86" spans="1:9" customFormat="1" ht="16">
      <c r="A86" s="100">
        <v>83</v>
      </c>
      <c r="B86" s="4" t="s">
        <v>463</v>
      </c>
      <c r="C86" s="4" t="s">
        <v>151</v>
      </c>
      <c r="D86" s="79" t="s">
        <v>523</v>
      </c>
      <c r="E86" s="4" t="s">
        <v>271</v>
      </c>
      <c r="F86" s="34"/>
      <c r="G86" s="66">
        <v>3</v>
      </c>
      <c r="H86" s="63" t="s">
        <v>631</v>
      </c>
      <c r="I86" s="65">
        <v>9</v>
      </c>
    </row>
    <row r="87" spans="1:9" customFormat="1" ht="16">
      <c r="A87">
        <v>84</v>
      </c>
      <c r="B87" s="4" t="s">
        <v>464</v>
      </c>
      <c r="C87" s="4" t="s">
        <v>152</v>
      </c>
      <c r="D87" s="79" t="s">
        <v>523</v>
      </c>
      <c r="E87" s="4" t="s">
        <v>271</v>
      </c>
      <c r="F87" s="34"/>
      <c r="G87" s="66">
        <v>27</v>
      </c>
      <c r="H87" s="63" t="s">
        <v>631</v>
      </c>
      <c r="I87" s="65">
        <v>9</v>
      </c>
    </row>
    <row r="88" spans="1:9" customFormat="1" ht="16">
      <c r="A88" s="100">
        <v>85</v>
      </c>
      <c r="B88" s="6" t="s">
        <v>27</v>
      </c>
      <c r="C88" s="4" t="s">
        <v>153</v>
      </c>
      <c r="D88" s="79" t="s">
        <v>531</v>
      </c>
      <c r="E88" s="4" t="s">
        <v>276</v>
      </c>
      <c r="F88" s="34"/>
      <c r="G88" s="66">
        <v>324</v>
      </c>
      <c r="H88" s="63" t="s">
        <v>631</v>
      </c>
      <c r="I88" s="65">
        <v>9</v>
      </c>
    </row>
    <row r="89" spans="1:9" customFormat="1" ht="32">
      <c r="A89">
        <v>86</v>
      </c>
      <c r="B89" s="6" t="s">
        <v>28</v>
      </c>
      <c r="C89" s="4" t="s">
        <v>154</v>
      </c>
      <c r="D89" s="79" t="s">
        <v>523</v>
      </c>
      <c r="E89" s="4" t="s">
        <v>277</v>
      </c>
      <c r="F89" s="34"/>
      <c r="G89" s="66">
        <v>680</v>
      </c>
      <c r="H89" s="63" t="s">
        <v>646</v>
      </c>
      <c r="I89" s="65">
        <v>9</v>
      </c>
    </row>
    <row r="90" spans="1:9" customFormat="1" ht="16">
      <c r="A90" s="100">
        <v>87</v>
      </c>
      <c r="B90" s="6" t="s">
        <v>29</v>
      </c>
      <c r="C90" s="4" t="s">
        <v>155</v>
      </c>
      <c r="D90" s="79" t="s">
        <v>531</v>
      </c>
      <c r="E90" s="4" t="s">
        <v>277</v>
      </c>
      <c r="F90" s="34"/>
      <c r="G90" s="66">
        <v>1000</v>
      </c>
      <c r="H90" s="63" t="s">
        <v>631</v>
      </c>
      <c r="I90" s="65">
        <v>9</v>
      </c>
    </row>
    <row r="91" spans="1:9" ht="16">
      <c r="A91">
        <v>88</v>
      </c>
      <c r="B91" s="6" t="s">
        <v>30</v>
      </c>
      <c r="C91" s="4" t="s">
        <v>156</v>
      </c>
      <c r="D91" s="79" t="s">
        <v>531</v>
      </c>
      <c r="E91" s="4" t="s">
        <v>277</v>
      </c>
      <c r="F91" s="34"/>
      <c r="G91" s="66">
        <v>1200</v>
      </c>
      <c r="H91" s="63" t="s">
        <v>631</v>
      </c>
      <c r="I91" s="65">
        <v>9</v>
      </c>
    </row>
    <row r="92" spans="1:9" ht="16">
      <c r="A92" s="100">
        <v>89</v>
      </c>
      <c r="B92" s="6" t="s">
        <v>31</v>
      </c>
      <c r="C92" s="4" t="s">
        <v>157</v>
      </c>
      <c r="D92" s="79" t="s">
        <v>531</v>
      </c>
      <c r="E92" s="4" t="s">
        <v>278</v>
      </c>
      <c r="F92" s="34"/>
      <c r="G92" s="66">
        <v>0.81599999999999995</v>
      </c>
      <c r="H92" s="63" t="s">
        <v>631</v>
      </c>
      <c r="I92" s="65">
        <v>9</v>
      </c>
    </row>
    <row r="93" spans="1:9" ht="16">
      <c r="A93">
        <v>90</v>
      </c>
      <c r="B93" s="6" t="s">
        <v>32</v>
      </c>
      <c r="C93" s="4" t="s">
        <v>158</v>
      </c>
      <c r="D93" s="79" t="s">
        <v>523</v>
      </c>
      <c r="E93" s="4" t="s">
        <v>277</v>
      </c>
      <c r="F93" s="34"/>
      <c r="G93" s="66">
        <v>143.1</v>
      </c>
      <c r="H93" s="63" t="s">
        <v>631</v>
      </c>
      <c r="I93" s="65">
        <v>9</v>
      </c>
    </row>
    <row r="94" spans="1:9" ht="32">
      <c r="A94" s="100">
        <v>91</v>
      </c>
      <c r="B94" s="6" t="s">
        <v>33</v>
      </c>
      <c r="C94" s="4" t="s">
        <v>159</v>
      </c>
      <c r="D94" s="79" t="s">
        <v>523</v>
      </c>
      <c r="E94" s="4" t="s">
        <v>277</v>
      </c>
      <c r="F94" s="34"/>
      <c r="G94" s="66">
        <v>191.6</v>
      </c>
      <c r="H94" s="63" t="s">
        <v>647</v>
      </c>
      <c r="I94" s="65">
        <v>9</v>
      </c>
    </row>
    <row r="95" spans="1:9" ht="16">
      <c r="A95">
        <v>92</v>
      </c>
      <c r="B95" s="6" t="s">
        <v>34</v>
      </c>
      <c r="C95" s="4" t="s">
        <v>160</v>
      </c>
      <c r="D95" s="79" t="s">
        <v>523</v>
      </c>
      <c r="E95" s="4" t="s">
        <v>279</v>
      </c>
      <c r="F95" s="34" t="s">
        <v>349</v>
      </c>
      <c r="G95" s="34" t="s">
        <v>349</v>
      </c>
      <c r="H95" s="63" t="s">
        <v>632</v>
      </c>
    </row>
    <row r="96" spans="1:9" ht="16">
      <c r="A96" s="100">
        <v>93</v>
      </c>
      <c r="B96" s="6" t="s">
        <v>35</v>
      </c>
      <c r="C96" s="4" t="s">
        <v>161</v>
      </c>
      <c r="D96" s="79" t="s">
        <v>523</v>
      </c>
      <c r="E96" s="4" t="s">
        <v>261</v>
      </c>
      <c r="F96" s="34" t="s">
        <v>350</v>
      </c>
      <c r="G96" s="34" t="s">
        <v>350</v>
      </c>
      <c r="H96" s="63" t="s">
        <v>633</v>
      </c>
    </row>
    <row r="97" spans="1:9" ht="16">
      <c r="A97">
        <v>94</v>
      </c>
      <c r="B97" s="6" t="s">
        <v>454</v>
      </c>
      <c r="C97" s="4" t="s">
        <v>162</v>
      </c>
      <c r="D97" s="79" t="s">
        <v>523</v>
      </c>
      <c r="E97" s="4" t="s">
        <v>262</v>
      </c>
      <c r="F97" s="34" t="s">
        <v>351</v>
      </c>
      <c r="G97" s="34" t="s">
        <v>351</v>
      </c>
      <c r="H97" s="63" t="s">
        <v>634</v>
      </c>
    </row>
    <row r="98" spans="1:9" ht="16">
      <c r="A98" s="100">
        <v>95</v>
      </c>
      <c r="B98" s="6" t="s">
        <v>36</v>
      </c>
      <c r="C98" s="4" t="s">
        <v>163</v>
      </c>
      <c r="D98" s="79" t="s">
        <v>523</v>
      </c>
      <c r="E98" s="4" t="s">
        <v>261</v>
      </c>
      <c r="F98" s="34" t="s">
        <v>352</v>
      </c>
      <c r="G98" s="34" t="s">
        <v>352</v>
      </c>
      <c r="H98" s="63" t="s">
        <v>633</v>
      </c>
    </row>
    <row r="99" spans="1:9" ht="16">
      <c r="A99">
        <v>96</v>
      </c>
      <c r="B99" s="6" t="s">
        <v>453</v>
      </c>
      <c r="C99" s="4" t="s">
        <v>164</v>
      </c>
      <c r="D99" s="79" t="s">
        <v>523</v>
      </c>
      <c r="E99" s="4" t="s">
        <v>262</v>
      </c>
      <c r="F99" s="34" t="s">
        <v>351</v>
      </c>
      <c r="G99" s="34" t="s">
        <v>351</v>
      </c>
      <c r="H99" s="63" t="s">
        <v>635</v>
      </c>
    </row>
    <row r="100" spans="1:9">
      <c r="A100" s="100">
        <v>97</v>
      </c>
      <c r="B100" s="4" t="s">
        <v>446</v>
      </c>
      <c r="C100" s="4" t="s">
        <v>165</v>
      </c>
      <c r="D100" s="79" t="s">
        <v>531</v>
      </c>
      <c r="E100" s="4" t="s">
        <v>280</v>
      </c>
      <c r="F100" s="34" t="s">
        <v>353</v>
      </c>
      <c r="G100" s="34" t="s">
        <v>353</v>
      </c>
      <c r="H100" s="63"/>
    </row>
    <row r="101" spans="1:9" ht="16">
      <c r="A101">
        <v>98</v>
      </c>
      <c r="B101" s="6" t="s">
        <v>37</v>
      </c>
      <c r="C101" s="4" t="s">
        <v>166</v>
      </c>
      <c r="D101" s="79" t="s">
        <v>533</v>
      </c>
      <c r="E101" s="4" t="s">
        <v>260</v>
      </c>
      <c r="F101" s="34" t="s">
        <v>330</v>
      </c>
      <c r="G101" s="34"/>
      <c r="H101" s="63" t="s">
        <v>567</v>
      </c>
    </row>
    <row r="102" spans="1:9" ht="16">
      <c r="A102" s="100">
        <v>99</v>
      </c>
      <c r="B102" s="6" t="s">
        <v>38</v>
      </c>
      <c r="C102" s="4" t="s">
        <v>167</v>
      </c>
      <c r="D102" s="79" t="s">
        <v>533</v>
      </c>
      <c r="E102" s="4" t="s">
        <v>260</v>
      </c>
      <c r="F102" s="34" t="s">
        <v>330</v>
      </c>
      <c r="G102" s="34"/>
      <c r="H102" s="63" t="s">
        <v>567</v>
      </c>
    </row>
    <row r="103" spans="1:9" customFormat="1" ht="32">
      <c r="A103">
        <v>100</v>
      </c>
      <c r="B103" s="4" t="s">
        <v>39</v>
      </c>
      <c r="C103" s="4" t="s">
        <v>168</v>
      </c>
      <c r="D103" s="79" t="s">
        <v>533</v>
      </c>
      <c r="E103" s="4" t="s">
        <v>281</v>
      </c>
      <c r="F103" s="34" t="s">
        <v>354</v>
      </c>
      <c r="G103" s="34" t="s">
        <v>354</v>
      </c>
      <c r="H103" s="63" t="s">
        <v>641</v>
      </c>
      <c r="I103" s="65">
        <v>17</v>
      </c>
    </row>
    <row r="104" spans="1:9" customFormat="1" ht="16">
      <c r="A104" s="100">
        <v>101</v>
      </c>
      <c r="B104" s="4" t="s">
        <v>40</v>
      </c>
      <c r="C104" s="4" t="s">
        <v>169</v>
      </c>
      <c r="D104" s="79" t="s">
        <v>523</v>
      </c>
      <c r="E104" s="4" t="s">
        <v>261</v>
      </c>
      <c r="F104" s="34" t="s">
        <v>355</v>
      </c>
      <c r="G104" s="34" t="s">
        <v>355</v>
      </c>
      <c r="H104" s="63" t="s">
        <v>567</v>
      </c>
      <c r="I104" s="31"/>
    </row>
    <row r="105" spans="1:9" customFormat="1" ht="16">
      <c r="A105">
        <v>102</v>
      </c>
      <c r="B105" s="4" t="s">
        <v>512</v>
      </c>
      <c r="C105" s="4" t="s">
        <v>170</v>
      </c>
      <c r="D105" s="79" t="s">
        <v>523</v>
      </c>
      <c r="E105" s="4" t="s">
        <v>262</v>
      </c>
      <c r="F105" s="34" t="s">
        <v>351</v>
      </c>
      <c r="G105" s="34" t="s">
        <v>351</v>
      </c>
      <c r="H105" s="63" t="s">
        <v>567</v>
      </c>
      <c r="I105" s="31"/>
    </row>
    <row r="106" spans="1:9" customFormat="1" ht="32">
      <c r="A106" s="100">
        <v>103</v>
      </c>
      <c r="B106" s="4" t="s">
        <v>41</v>
      </c>
      <c r="C106" s="4" t="s">
        <v>171</v>
      </c>
      <c r="D106" s="79" t="s">
        <v>523</v>
      </c>
      <c r="E106" s="4" t="s">
        <v>282</v>
      </c>
      <c r="F106" s="34" t="s">
        <v>730</v>
      </c>
      <c r="G106" s="34" t="s">
        <v>730</v>
      </c>
      <c r="H106" s="63" t="s">
        <v>679</v>
      </c>
      <c r="I106" s="65">
        <v>11</v>
      </c>
    </row>
    <row r="107" spans="1:9" customFormat="1" ht="16">
      <c r="A107">
        <v>104</v>
      </c>
      <c r="B107" s="4" t="s">
        <v>42</v>
      </c>
      <c r="C107" s="4" t="s">
        <v>172</v>
      </c>
      <c r="D107" s="79" t="s">
        <v>523</v>
      </c>
      <c r="E107" s="4" t="s">
        <v>283</v>
      </c>
      <c r="F107" s="34" t="s">
        <v>416</v>
      </c>
      <c r="G107" s="34" t="s">
        <v>416</v>
      </c>
      <c r="H107" s="63" t="s">
        <v>682</v>
      </c>
      <c r="I107" s="31"/>
    </row>
    <row r="108" spans="1:9" customFormat="1" ht="16">
      <c r="A108" s="100">
        <v>105</v>
      </c>
      <c r="B108" s="83" t="s">
        <v>657</v>
      </c>
      <c r="C108" s="91" t="s">
        <v>661</v>
      </c>
      <c r="D108" s="92" t="s">
        <v>523</v>
      </c>
      <c r="E108" s="93" t="s">
        <v>270</v>
      </c>
      <c r="F108" s="94" t="s">
        <v>662</v>
      </c>
      <c r="G108" s="94" t="s">
        <v>662</v>
      </c>
      <c r="H108" s="63" t="s">
        <v>567</v>
      </c>
      <c r="I108" s="65"/>
    </row>
    <row r="109" spans="1:9" customFormat="1" ht="16">
      <c r="A109">
        <v>106</v>
      </c>
      <c r="B109" s="71" t="s">
        <v>757</v>
      </c>
      <c r="C109" s="4" t="s">
        <v>758</v>
      </c>
      <c r="D109" s="79" t="s">
        <v>523</v>
      </c>
      <c r="E109" s="96" t="s">
        <v>759</v>
      </c>
      <c r="F109" s="34" t="s">
        <v>760</v>
      </c>
      <c r="G109" s="34" t="s">
        <v>760</v>
      </c>
      <c r="H109" s="63" t="s">
        <v>567</v>
      </c>
      <c r="I109" s="65"/>
    </row>
    <row r="110" spans="1:9" customFormat="1" ht="16">
      <c r="A110" s="100">
        <v>107</v>
      </c>
      <c r="B110" s="71" t="s">
        <v>747</v>
      </c>
      <c r="C110" s="4" t="s">
        <v>745</v>
      </c>
      <c r="D110" s="79" t="s">
        <v>523</v>
      </c>
      <c r="E110" s="96" t="s">
        <v>748</v>
      </c>
      <c r="F110" s="34" t="s">
        <v>749</v>
      </c>
      <c r="G110" s="34" t="s">
        <v>749</v>
      </c>
      <c r="H110" s="63" t="s">
        <v>567</v>
      </c>
      <c r="I110" s="65"/>
    </row>
    <row r="111" spans="1:9" customFormat="1" ht="16">
      <c r="A111">
        <v>108</v>
      </c>
      <c r="B111" s="71" t="s">
        <v>750</v>
      </c>
      <c r="C111" s="4" t="s">
        <v>746</v>
      </c>
      <c r="D111" s="79" t="s">
        <v>523</v>
      </c>
      <c r="E111" s="96" t="s">
        <v>672</v>
      </c>
      <c r="F111" s="34" t="s">
        <v>751</v>
      </c>
      <c r="G111" s="34" t="s">
        <v>751</v>
      </c>
      <c r="H111" s="63" t="s">
        <v>567</v>
      </c>
      <c r="I111" s="65"/>
    </row>
    <row r="112" spans="1:9" customFormat="1" ht="16">
      <c r="A112" s="100">
        <v>109</v>
      </c>
      <c r="B112" s="83" t="s">
        <v>656</v>
      </c>
      <c r="C112" s="91" t="s">
        <v>659</v>
      </c>
      <c r="D112" s="79" t="s">
        <v>523</v>
      </c>
      <c r="E112" s="4" t="s">
        <v>271</v>
      </c>
      <c r="F112" s="94" t="s">
        <v>663</v>
      </c>
      <c r="G112" s="94" t="s">
        <v>664</v>
      </c>
      <c r="H112" s="63" t="s">
        <v>567</v>
      </c>
      <c r="I112" s="65">
        <v>13</v>
      </c>
    </row>
    <row r="113" spans="1:9" customFormat="1" ht="16">
      <c r="A113">
        <v>110</v>
      </c>
      <c r="B113" s="83" t="s">
        <v>658</v>
      </c>
      <c r="C113" s="91" t="s">
        <v>660</v>
      </c>
      <c r="D113" s="79" t="s">
        <v>523</v>
      </c>
      <c r="E113" s="69" t="s">
        <v>271</v>
      </c>
      <c r="F113" s="94" t="s">
        <v>335</v>
      </c>
      <c r="G113" s="94" t="s">
        <v>335</v>
      </c>
      <c r="H113" s="63" t="s">
        <v>567</v>
      </c>
      <c r="I113" s="65">
        <v>13</v>
      </c>
    </row>
    <row r="114" spans="1:9" customFormat="1" ht="32">
      <c r="A114" s="100">
        <v>111</v>
      </c>
      <c r="B114" s="4" t="s">
        <v>43</v>
      </c>
      <c r="C114" s="4" t="s">
        <v>173</v>
      </c>
      <c r="D114" s="79" t="s">
        <v>523</v>
      </c>
      <c r="E114" s="35" t="s">
        <v>284</v>
      </c>
      <c r="F114" s="1" t="s">
        <v>428</v>
      </c>
      <c r="G114" s="1" t="s">
        <v>428</v>
      </c>
      <c r="H114" s="63" t="s">
        <v>642</v>
      </c>
      <c r="I114" s="31"/>
    </row>
    <row r="115" spans="1:9" customFormat="1" ht="32">
      <c r="A115">
        <v>112</v>
      </c>
      <c r="B115" s="4" t="s">
        <v>44</v>
      </c>
      <c r="C115" s="4" t="s">
        <v>174</v>
      </c>
      <c r="D115" s="79" t="s">
        <v>523</v>
      </c>
      <c r="E115" s="4" t="s">
        <v>285</v>
      </c>
      <c r="F115" s="34" t="s">
        <v>357</v>
      </c>
      <c r="G115" s="34" t="s">
        <v>357</v>
      </c>
      <c r="H115" s="63" t="s">
        <v>681</v>
      </c>
      <c r="I115" s="65"/>
    </row>
    <row r="116" spans="1:9" customFormat="1" ht="32">
      <c r="A116" s="100">
        <v>113</v>
      </c>
      <c r="B116" s="4" t="s">
        <v>419</v>
      </c>
      <c r="C116" s="4" t="s">
        <v>175</v>
      </c>
      <c r="D116" s="79" t="s">
        <v>523</v>
      </c>
      <c r="E116" s="4" t="s">
        <v>268</v>
      </c>
      <c r="F116" s="34" t="s">
        <v>358</v>
      </c>
      <c r="G116" s="34" t="s">
        <v>358</v>
      </c>
      <c r="H116" s="63" t="s">
        <v>643</v>
      </c>
      <c r="I116" s="65">
        <v>21</v>
      </c>
    </row>
    <row r="117" spans="1:9" customFormat="1" ht="16">
      <c r="A117">
        <v>114</v>
      </c>
      <c r="B117" s="4" t="s">
        <v>45</v>
      </c>
      <c r="C117" s="4" t="s">
        <v>176</v>
      </c>
      <c r="D117" s="79" t="s">
        <v>523</v>
      </c>
      <c r="E117" s="4" t="s">
        <v>268</v>
      </c>
      <c r="F117" s="34" t="s">
        <v>359</v>
      </c>
      <c r="G117" s="34" t="s">
        <v>359</v>
      </c>
      <c r="H117" s="63" t="s">
        <v>680</v>
      </c>
      <c r="I117" s="31"/>
    </row>
    <row r="118" spans="1:9" customFormat="1" ht="32">
      <c r="A118" s="100">
        <v>115</v>
      </c>
      <c r="B118" s="3" t="s">
        <v>447</v>
      </c>
      <c r="C118" s="3" t="s">
        <v>177</v>
      </c>
      <c r="D118" s="79" t="s">
        <v>523</v>
      </c>
      <c r="E118" s="4" t="s">
        <v>286</v>
      </c>
      <c r="F118" s="34" t="s">
        <v>360</v>
      </c>
      <c r="G118" s="34" t="s">
        <v>360</v>
      </c>
      <c r="H118" s="63" t="s">
        <v>644</v>
      </c>
      <c r="I118" s="31"/>
    </row>
    <row r="119" spans="1:9" customFormat="1" ht="32">
      <c r="A119">
        <v>116</v>
      </c>
      <c r="B119" s="3" t="s">
        <v>448</v>
      </c>
      <c r="C119" s="4" t="s">
        <v>178</v>
      </c>
      <c r="D119" s="79" t="s">
        <v>523</v>
      </c>
      <c r="E119" s="4" t="s">
        <v>249</v>
      </c>
      <c r="F119" s="34" t="s">
        <v>361</v>
      </c>
      <c r="G119" s="34" t="s">
        <v>361</v>
      </c>
      <c r="H119" s="63" t="s">
        <v>645</v>
      </c>
      <c r="I119" s="65">
        <v>19</v>
      </c>
    </row>
    <row r="120" spans="1:9" customFormat="1">
      <c r="A120" s="100">
        <v>117</v>
      </c>
      <c r="B120" s="3" t="s">
        <v>492</v>
      </c>
      <c r="C120" s="4" t="s">
        <v>179</v>
      </c>
      <c r="D120" s="79" t="s">
        <v>523</v>
      </c>
      <c r="E120" s="4" t="s">
        <v>287</v>
      </c>
      <c r="F120" s="34" t="s">
        <v>362</v>
      </c>
      <c r="G120" s="34"/>
      <c r="H120" s="63"/>
      <c r="I120" s="31"/>
    </row>
    <row r="121" spans="1:9" customFormat="1">
      <c r="A121">
        <v>118</v>
      </c>
      <c r="B121" s="3" t="s">
        <v>493</v>
      </c>
      <c r="C121" s="4" t="s">
        <v>180</v>
      </c>
      <c r="D121" s="79" t="s">
        <v>523</v>
      </c>
      <c r="E121" s="4" t="s">
        <v>288</v>
      </c>
      <c r="F121" s="34" t="s">
        <v>363</v>
      </c>
      <c r="G121" s="34"/>
      <c r="H121" s="63"/>
      <c r="I121" s="31"/>
    </row>
    <row r="122" spans="1:9" customFormat="1">
      <c r="A122" s="100">
        <v>119</v>
      </c>
      <c r="B122" s="3" t="s">
        <v>494</v>
      </c>
      <c r="C122" s="4" t="s">
        <v>181</v>
      </c>
      <c r="D122" s="79" t="s">
        <v>523</v>
      </c>
      <c r="E122" s="4" t="s">
        <v>289</v>
      </c>
      <c r="F122" s="34" t="s">
        <v>364</v>
      </c>
      <c r="G122" s="34"/>
      <c r="H122" s="63"/>
      <c r="I122" s="31"/>
    </row>
    <row r="123" spans="1:9" customFormat="1">
      <c r="A123">
        <v>120</v>
      </c>
      <c r="B123" s="3" t="s">
        <v>474</v>
      </c>
      <c r="C123" s="4" t="s">
        <v>182</v>
      </c>
      <c r="D123" s="79" t="s">
        <v>522</v>
      </c>
      <c r="E123" s="4" t="s">
        <v>290</v>
      </c>
      <c r="F123" s="34" t="s">
        <v>568</v>
      </c>
      <c r="G123" s="34"/>
      <c r="H123" s="63"/>
      <c r="I123" s="31"/>
    </row>
    <row r="124" spans="1:9" customFormat="1">
      <c r="A124" s="100">
        <v>121</v>
      </c>
      <c r="B124" s="4" t="s">
        <v>495</v>
      </c>
      <c r="C124" s="4" t="s">
        <v>183</v>
      </c>
      <c r="D124" s="79" t="s">
        <v>523</v>
      </c>
      <c r="E124" s="4" t="s">
        <v>291</v>
      </c>
      <c r="F124" s="34" t="s">
        <v>355</v>
      </c>
      <c r="G124" s="34"/>
      <c r="H124" s="63"/>
      <c r="I124" s="31"/>
    </row>
    <row r="125" spans="1:9" customFormat="1">
      <c r="A125">
        <v>122</v>
      </c>
      <c r="B125" s="4" t="s">
        <v>496</v>
      </c>
      <c r="C125" s="4" t="s">
        <v>184</v>
      </c>
      <c r="D125" s="79" t="s">
        <v>532</v>
      </c>
      <c r="E125" s="4" t="s">
        <v>267</v>
      </c>
      <c r="F125" s="34" t="s">
        <v>365</v>
      </c>
      <c r="G125" s="34"/>
      <c r="H125" s="63"/>
      <c r="I125" s="31"/>
    </row>
    <row r="126" spans="1:9" customFormat="1">
      <c r="A126" s="100">
        <v>123</v>
      </c>
      <c r="B126" s="4" t="s">
        <v>497</v>
      </c>
      <c r="C126" s="4" t="s">
        <v>185</v>
      </c>
      <c r="D126" s="79" t="s">
        <v>532</v>
      </c>
      <c r="E126" s="4" t="s">
        <v>291</v>
      </c>
      <c r="F126" s="34" t="s">
        <v>366</v>
      </c>
      <c r="G126" s="34"/>
      <c r="H126" s="63"/>
      <c r="I126" s="31"/>
    </row>
    <row r="127" spans="1:9" customFormat="1">
      <c r="A127">
        <v>124</v>
      </c>
      <c r="B127" s="4" t="s">
        <v>498</v>
      </c>
      <c r="C127" s="4" t="s">
        <v>186</v>
      </c>
      <c r="D127" s="79" t="s">
        <v>532</v>
      </c>
      <c r="E127" s="4" t="s">
        <v>262</v>
      </c>
      <c r="F127" s="34" t="s">
        <v>367</v>
      </c>
      <c r="G127" s="34"/>
      <c r="H127" s="63"/>
      <c r="I127" s="31"/>
    </row>
    <row r="128" spans="1:9" customFormat="1">
      <c r="A128" s="100">
        <v>125</v>
      </c>
      <c r="B128" s="4" t="s">
        <v>499</v>
      </c>
      <c r="C128" s="4" t="s">
        <v>187</v>
      </c>
      <c r="D128" s="79" t="s">
        <v>532</v>
      </c>
      <c r="E128" s="4" t="s">
        <v>270</v>
      </c>
      <c r="F128" s="67">
        <v>43779</v>
      </c>
      <c r="G128" s="34"/>
      <c r="H128" s="63"/>
      <c r="I128" s="31"/>
    </row>
    <row r="129" spans="1:9" customFormat="1">
      <c r="A129">
        <v>126</v>
      </c>
      <c r="B129" s="4" t="s">
        <v>500</v>
      </c>
      <c r="C129" s="4" t="s">
        <v>188</v>
      </c>
      <c r="D129" s="79" t="s">
        <v>532</v>
      </c>
      <c r="E129" s="4" t="s">
        <v>270</v>
      </c>
      <c r="F129" s="34"/>
      <c r="G129" s="34"/>
      <c r="H129" s="63"/>
      <c r="I129" s="31"/>
    </row>
    <row r="130" spans="1:9" customFormat="1">
      <c r="A130" s="100">
        <v>127</v>
      </c>
      <c r="B130" s="3" t="s">
        <v>437</v>
      </c>
      <c r="C130" s="4" t="s">
        <v>189</v>
      </c>
      <c r="D130" s="79" t="s">
        <v>523</v>
      </c>
      <c r="E130" s="4" t="s">
        <v>290</v>
      </c>
      <c r="F130" s="34" t="s">
        <v>579</v>
      </c>
      <c r="G130" s="34"/>
      <c r="H130" s="63"/>
      <c r="I130" s="31"/>
    </row>
    <row r="131" spans="1:9" customFormat="1">
      <c r="A131">
        <v>128</v>
      </c>
      <c r="B131" s="7" t="s">
        <v>436</v>
      </c>
      <c r="C131" s="3" t="s">
        <v>190</v>
      </c>
      <c r="D131" s="79" t="s">
        <v>523</v>
      </c>
      <c r="E131" s="4" t="s">
        <v>290</v>
      </c>
      <c r="F131" s="34" t="s">
        <v>368</v>
      </c>
      <c r="G131" s="34"/>
      <c r="H131" s="63"/>
      <c r="I131" s="31"/>
    </row>
    <row r="132" spans="1:9" customFormat="1">
      <c r="A132" s="100">
        <v>129</v>
      </c>
      <c r="B132" s="4" t="s">
        <v>439</v>
      </c>
      <c r="C132" s="4" t="s">
        <v>192</v>
      </c>
      <c r="D132" s="79" t="s">
        <v>523</v>
      </c>
      <c r="E132" s="4" t="s">
        <v>292</v>
      </c>
      <c r="F132" s="34" t="s">
        <v>369</v>
      </c>
      <c r="G132" s="34"/>
      <c r="H132" s="63"/>
      <c r="I132" s="31"/>
    </row>
    <row r="133" spans="1:9" customFormat="1">
      <c r="A133">
        <v>130</v>
      </c>
      <c r="B133" s="4" t="s">
        <v>438</v>
      </c>
      <c r="C133" s="4" t="s">
        <v>193</v>
      </c>
      <c r="D133" s="79" t="s">
        <v>532</v>
      </c>
      <c r="E133" s="4" t="s">
        <v>252</v>
      </c>
      <c r="F133" s="34" t="s">
        <v>321</v>
      </c>
      <c r="G133" s="34"/>
      <c r="H133" s="63"/>
      <c r="I133" s="31"/>
    </row>
    <row r="134" spans="1:9" customFormat="1">
      <c r="A134" s="100">
        <v>131</v>
      </c>
      <c r="B134" s="6" t="s">
        <v>46</v>
      </c>
      <c r="C134" s="4" t="s">
        <v>194</v>
      </c>
      <c r="D134" s="79" t="s">
        <v>523</v>
      </c>
      <c r="E134" s="4" t="s">
        <v>268</v>
      </c>
      <c r="F134" s="34" t="s">
        <v>569</v>
      </c>
      <c r="G134" s="34"/>
      <c r="H134" s="63"/>
      <c r="I134" s="31"/>
    </row>
    <row r="135" spans="1:9" customFormat="1">
      <c r="A135">
        <v>132</v>
      </c>
      <c r="B135" s="6" t="s">
        <v>47</v>
      </c>
      <c r="C135" s="4" t="s">
        <v>195</v>
      </c>
      <c r="D135" s="79" t="s">
        <v>523</v>
      </c>
      <c r="E135" s="4" t="s">
        <v>254</v>
      </c>
      <c r="F135" s="34" t="s">
        <v>570</v>
      </c>
      <c r="G135" s="34"/>
      <c r="H135" s="63"/>
      <c r="I135" s="31"/>
    </row>
    <row r="136" spans="1:9" customFormat="1">
      <c r="A136" s="100">
        <v>133</v>
      </c>
      <c r="B136" s="6" t="s">
        <v>48</v>
      </c>
      <c r="C136" s="4" t="s">
        <v>196</v>
      </c>
      <c r="D136" s="79" t="s">
        <v>523</v>
      </c>
      <c r="E136" s="4" t="s">
        <v>268</v>
      </c>
      <c r="F136" s="34" t="s">
        <v>571</v>
      </c>
      <c r="G136" s="34"/>
      <c r="H136" s="63"/>
      <c r="I136" s="31"/>
    </row>
    <row r="137" spans="1:9" customFormat="1">
      <c r="A137">
        <v>134</v>
      </c>
      <c r="B137" s="4" t="s">
        <v>49</v>
      </c>
      <c r="C137" s="4" t="s">
        <v>197</v>
      </c>
      <c r="D137" s="79" t="s">
        <v>523</v>
      </c>
      <c r="E137" s="4" t="s">
        <v>293</v>
      </c>
      <c r="F137" s="34" t="s">
        <v>370</v>
      </c>
      <c r="G137" s="34"/>
      <c r="H137" s="63"/>
      <c r="I137" s="31"/>
    </row>
    <row r="138" spans="1:9" customFormat="1">
      <c r="A138" s="100">
        <v>135</v>
      </c>
      <c r="B138" s="6" t="s">
        <v>50</v>
      </c>
      <c r="C138" s="4" t="s">
        <v>198</v>
      </c>
      <c r="D138" s="79" t="s">
        <v>532</v>
      </c>
      <c r="E138" s="4" t="s">
        <v>268</v>
      </c>
      <c r="F138" s="34" t="s">
        <v>694</v>
      </c>
      <c r="G138" s="34"/>
      <c r="H138" s="63"/>
      <c r="I138" s="31"/>
    </row>
    <row r="139" spans="1:9" customFormat="1">
      <c r="A139">
        <v>136</v>
      </c>
      <c r="B139" s="6" t="s">
        <v>48</v>
      </c>
      <c r="C139" s="4" t="s">
        <v>196</v>
      </c>
      <c r="D139" s="79" t="s">
        <v>523</v>
      </c>
      <c r="E139" s="4" t="s">
        <v>268</v>
      </c>
      <c r="F139" s="34" t="s">
        <v>572</v>
      </c>
      <c r="G139" s="34"/>
      <c r="H139" s="63"/>
      <c r="I139" s="31"/>
    </row>
    <row r="140" spans="1:9" customFormat="1">
      <c r="A140" s="100">
        <v>137</v>
      </c>
      <c r="B140" s="4" t="s">
        <v>49</v>
      </c>
      <c r="C140" s="4" t="s">
        <v>197</v>
      </c>
      <c r="D140" s="79" t="s">
        <v>523</v>
      </c>
      <c r="E140" s="4" t="s">
        <v>293</v>
      </c>
      <c r="F140" s="34" t="s">
        <v>371</v>
      </c>
      <c r="G140" s="34"/>
      <c r="H140" s="63"/>
      <c r="I140" s="31"/>
    </row>
    <row r="141" spans="1:9" customFormat="1">
      <c r="A141">
        <v>138</v>
      </c>
      <c r="B141" s="6" t="s">
        <v>50</v>
      </c>
      <c r="C141" s="4" t="s">
        <v>198</v>
      </c>
      <c r="D141" s="79" t="s">
        <v>532</v>
      </c>
      <c r="E141" s="4" t="s">
        <v>268</v>
      </c>
      <c r="F141" s="34" t="s">
        <v>372</v>
      </c>
      <c r="G141" s="34"/>
      <c r="H141" s="63"/>
      <c r="I141" s="31"/>
    </row>
    <row r="142" spans="1:9" customFormat="1">
      <c r="A142" s="100">
        <v>139</v>
      </c>
      <c r="B142" s="3" t="s">
        <v>451</v>
      </c>
      <c r="C142" s="4" t="s">
        <v>199</v>
      </c>
      <c r="D142" s="79" t="s">
        <v>523</v>
      </c>
      <c r="E142" s="4" t="s">
        <v>294</v>
      </c>
      <c r="F142" s="34" t="s">
        <v>373</v>
      </c>
      <c r="G142" s="34"/>
      <c r="H142" s="63"/>
      <c r="I142" s="31"/>
    </row>
    <row r="143" spans="1:9" customFormat="1">
      <c r="A143">
        <v>140</v>
      </c>
      <c r="B143" s="4" t="s">
        <v>422</v>
      </c>
      <c r="C143" s="4" t="s">
        <v>200</v>
      </c>
      <c r="D143" s="79" t="s">
        <v>523</v>
      </c>
      <c r="E143" s="4" t="s">
        <v>290</v>
      </c>
      <c r="F143" s="34" t="s">
        <v>573</v>
      </c>
      <c r="G143" s="34"/>
      <c r="H143" s="63"/>
      <c r="I143" s="31"/>
    </row>
    <row r="144" spans="1:9" customFormat="1">
      <c r="A144" s="100">
        <v>141</v>
      </c>
      <c r="B144" s="4" t="s">
        <v>423</v>
      </c>
      <c r="C144" s="4" t="s">
        <v>201</v>
      </c>
      <c r="D144" s="79" t="s">
        <v>523</v>
      </c>
      <c r="E144" s="4" t="s">
        <v>295</v>
      </c>
      <c r="F144" s="34" t="s">
        <v>374</v>
      </c>
      <c r="G144" s="34"/>
      <c r="H144" s="63"/>
      <c r="I144" s="31"/>
    </row>
    <row r="145" spans="1:9" customFormat="1">
      <c r="A145">
        <v>142</v>
      </c>
      <c r="B145" s="4" t="s">
        <v>51</v>
      </c>
      <c r="C145" s="4" t="s">
        <v>202</v>
      </c>
      <c r="D145" s="79" t="s">
        <v>523</v>
      </c>
      <c r="E145" s="4" t="s">
        <v>296</v>
      </c>
      <c r="F145" s="34" t="s">
        <v>375</v>
      </c>
      <c r="G145" s="34"/>
      <c r="H145" s="63"/>
      <c r="I145" s="31"/>
    </row>
    <row r="146" spans="1:9" customFormat="1">
      <c r="A146" s="100">
        <v>143</v>
      </c>
      <c r="B146" s="4" t="s">
        <v>424</v>
      </c>
      <c r="C146" s="4" t="s">
        <v>203</v>
      </c>
      <c r="D146" s="79" t="s">
        <v>523</v>
      </c>
      <c r="E146" s="4" t="s">
        <v>290</v>
      </c>
      <c r="F146" s="34" t="s">
        <v>376</v>
      </c>
      <c r="G146" s="34"/>
      <c r="H146" s="63"/>
      <c r="I146" s="31"/>
    </row>
    <row r="147" spans="1:9" customFormat="1">
      <c r="A147">
        <v>144</v>
      </c>
      <c r="B147" s="3" t="s">
        <v>486</v>
      </c>
      <c r="C147" s="4" t="s">
        <v>204</v>
      </c>
      <c r="D147" s="79" t="s">
        <v>532</v>
      </c>
      <c r="E147" s="4" t="s">
        <v>297</v>
      </c>
      <c r="F147" s="34" t="s">
        <v>377</v>
      </c>
      <c r="G147" s="34"/>
      <c r="H147" s="63"/>
      <c r="I147" s="31"/>
    </row>
    <row r="148" spans="1:9" customFormat="1">
      <c r="A148" s="100">
        <v>145</v>
      </c>
      <c r="B148" s="3" t="s">
        <v>487</v>
      </c>
      <c r="C148" s="4" t="s">
        <v>205</v>
      </c>
      <c r="D148" s="79" t="s">
        <v>532</v>
      </c>
      <c r="E148" s="4" t="s">
        <v>261</v>
      </c>
      <c r="F148" s="34" t="s">
        <v>356</v>
      </c>
      <c r="G148" s="34"/>
      <c r="H148" s="63"/>
      <c r="I148" s="31"/>
    </row>
    <row r="149" spans="1:9" customFormat="1">
      <c r="A149">
        <v>146</v>
      </c>
      <c r="B149" s="3" t="s">
        <v>488</v>
      </c>
      <c r="C149" s="4" t="s">
        <v>206</v>
      </c>
      <c r="D149" s="79" t="s">
        <v>532</v>
      </c>
      <c r="E149" s="4" t="s">
        <v>262</v>
      </c>
      <c r="F149" s="34" t="s">
        <v>378</v>
      </c>
      <c r="G149" s="34"/>
      <c r="H149" s="63"/>
      <c r="I149" s="31"/>
    </row>
    <row r="150" spans="1:9" customFormat="1">
      <c r="A150" s="100">
        <v>147</v>
      </c>
      <c r="B150" s="3" t="s">
        <v>486</v>
      </c>
      <c r="C150" s="4" t="s">
        <v>204</v>
      </c>
      <c r="D150" s="79" t="s">
        <v>532</v>
      </c>
      <c r="E150" s="4" t="s">
        <v>297</v>
      </c>
      <c r="F150" s="34" t="s">
        <v>379</v>
      </c>
      <c r="G150" s="34"/>
      <c r="H150" s="63"/>
      <c r="I150" s="31"/>
    </row>
    <row r="151" spans="1:9" customFormat="1">
      <c r="A151">
        <v>148</v>
      </c>
      <c r="B151" s="3" t="s">
        <v>487</v>
      </c>
      <c r="C151" s="4" t="s">
        <v>205</v>
      </c>
      <c r="D151" s="79" t="s">
        <v>532</v>
      </c>
      <c r="E151" s="4" t="s">
        <v>261</v>
      </c>
      <c r="F151" s="34" t="s">
        <v>380</v>
      </c>
      <c r="G151" s="34"/>
      <c r="H151" s="63"/>
      <c r="I151" s="31"/>
    </row>
    <row r="152" spans="1:9" customFormat="1">
      <c r="A152" s="100">
        <v>149</v>
      </c>
      <c r="B152" s="3" t="s">
        <v>488</v>
      </c>
      <c r="C152" s="4" t="s">
        <v>206</v>
      </c>
      <c r="D152" s="79" t="s">
        <v>532</v>
      </c>
      <c r="E152" s="4" t="s">
        <v>262</v>
      </c>
      <c r="F152" s="34" t="s">
        <v>378</v>
      </c>
      <c r="G152" s="34"/>
      <c r="H152" s="63"/>
      <c r="I152" s="31"/>
    </row>
    <row r="153" spans="1:9" customFormat="1">
      <c r="A153">
        <v>150</v>
      </c>
      <c r="B153" s="4" t="s">
        <v>52</v>
      </c>
      <c r="C153" s="4" t="s">
        <v>207</v>
      </c>
      <c r="D153" s="79" t="s">
        <v>532</v>
      </c>
      <c r="E153" s="4" t="s">
        <v>298</v>
      </c>
      <c r="F153" s="34" t="s">
        <v>381</v>
      </c>
      <c r="G153" s="34"/>
      <c r="H153" s="63"/>
      <c r="I153" s="31"/>
    </row>
    <row r="154" spans="1:9" customFormat="1">
      <c r="A154" s="100">
        <v>151</v>
      </c>
      <c r="B154" s="4" t="s">
        <v>53</v>
      </c>
      <c r="C154" s="4" t="s">
        <v>208</v>
      </c>
      <c r="D154" s="79" t="s">
        <v>532</v>
      </c>
      <c r="E154" s="4" t="s">
        <v>261</v>
      </c>
      <c r="F154" s="34" t="s">
        <v>382</v>
      </c>
      <c r="G154" s="34"/>
      <c r="H154" s="63"/>
      <c r="I154" s="31"/>
    </row>
    <row r="155" spans="1:9" customFormat="1">
      <c r="A155">
        <v>152</v>
      </c>
      <c r="B155" s="3" t="s">
        <v>485</v>
      </c>
      <c r="C155" s="4" t="s">
        <v>209</v>
      </c>
      <c r="D155" s="79" t="s">
        <v>532</v>
      </c>
      <c r="E155" s="4" t="s">
        <v>262</v>
      </c>
      <c r="F155" s="34" t="s">
        <v>383</v>
      </c>
      <c r="G155" s="34"/>
      <c r="H155" s="63"/>
      <c r="I155" s="31"/>
    </row>
    <row r="156" spans="1:9" customFormat="1">
      <c r="A156" s="100">
        <v>153</v>
      </c>
      <c r="B156" s="3" t="s">
        <v>457</v>
      </c>
      <c r="C156" s="4" t="s">
        <v>210</v>
      </c>
      <c r="D156" s="79" t="s">
        <v>688</v>
      </c>
      <c r="E156" s="4" t="s">
        <v>299</v>
      </c>
      <c r="F156" s="66">
        <v>76</v>
      </c>
      <c r="G156" s="34"/>
      <c r="H156" s="63"/>
      <c r="I156" s="31"/>
    </row>
    <row r="157" spans="1:9" customFormat="1">
      <c r="A157">
        <v>154</v>
      </c>
      <c r="B157" s="4" t="s">
        <v>54</v>
      </c>
      <c r="C157" s="4" t="s">
        <v>211</v>
      </c>
      <c r="D157" s="79" t="s">
        <v>523</v>
      </c>
      <c r="E157" s="4" t="s">
        <v>300</v>
      </c>
      <c r="F157" s="34" t="s">
        <v>384</v>
      </c>
      <c r="G157" s="34"/>
      <c r="H157" s="63"/>
      <c r="I157" s="31"/>
    </row>
    <row r="158" spans="1:9" customFormat="1">
      <c r="A158" s="100">
        <v>155</v>
      </c>
      <c r="B158" s="7" t="s">
        <v>55</v>
      </c>
      <c r="C158" s="4" t="s">
        <v>212</v>
      </c>
      <c r="D158" s="79" t="s">
        <v>688</v>
      </c>
      <c r="E158" s="4" t="s">
        <v>212</v>
      </c>
      <c r="F158" s="34" t="s">
        <v>385</v>
      </c>
      <c r="G158" s="34"/>
      <c r="H158" s="63"/>
      <c r="I158" s="31"/>
    </row>
    <row r="159" spans="1:9" customFormat="1">
      <c r="A159">
        <v>156</v>
      </c>
      <c r="B159" s="6" t="s">
        <v>56</v>
      </c>
      <c r="C159" s="4" t="s">
        <v>213</v>
      </c>
      <c r="D159" s="79" t="s">
        <v>688</v>
      </c>
      <c r="E159" s="4" t="s">
        <v>301</v>
      </c>
      <c r="F159" s="34" t="s">
        <v>386</v>
      </c>
      <c r="G159" s="34"/>
      <c r="H159" s="63"/>
      <c r="I159" s="31"/>
    </row>
    <row r="160" spans="1:9" customFormat="1">
      <c r="A160" s="100">
        <v>157</v>
      </c>
      <c r="B160" s="7" t="s">
        <v>491</v>
      </c>
      <c r="C160" s="4" t="s">
        <v>214</v>
      </c>
      <c r="D160" s="79" t="s">
        <v>688</v>
      </c>
      <c r="E160" s="4" t="s">
        <v>302</v>
      </c>
      <c r="F160" s="34" t="s">
        <v>387</v>
      </c>
      <c r="G160" s="34"/>
      <c r="H160" s="63"/>
      <c r="I160" s="31"/>
    </row>
    <row r="161" spans="1:9" customFormat="1">
      <c r="A161">
        <v>158</v>
      </c>
      <c r="B161" s="4" t="s">
        <v>57</v>
      </c>
      <c r="C161" s="4" t="s">
        <v>215</v>
      </c>
      <c r="D161" s="79" t="s">
        <v>688</v>
      </c>
      <c r="E161" s="4" t="s">
        <v>261</v>
      </c>
      <c r="F161" s="34" t="s">
        <v>386</v>
      </c>
      <c r="G161" s="34"/>
      <c r="H161" s="63"/>
      <c r="I161" s="31"/>
    </row>
    <row r="162" spans="1:9" customFormat="1">
      <c r="A162" s="100">
        <v>159</v>
      </c>
      <c r="B162" s="7" t="s">
        <v>468</v>
      </c>
      <c r="C162" s="4" t="s">
        <v>216</v>
      </c>
      <c r="D162" s="79" t="s">
        <v>688</v>
      </c>
      <c r="E162" s="4" t="s">
        <v>262</v>
      </c>
      <c r="F162" s="34" t="s">
        <v>387</v>
      </c>
      <c r="G162" s="34"/>
      <c r="H162" s="63"/>
      <c r="I162" s="31"/>
    </row>
    <row r="163" spans="1:9" customFormat="1">
      <c r="A163">
        <v>160</v>
      </c>
      <c r="B163" s="4" t="s">
        <v>58</v>
      </c>
      <c r="C163" s="4" t="s">
        <v>217</v>
      </c>
      <c r="D163" s="79" t="s">
        <v>688</v>
      </c>
      <c r="E163" s="4" t="s">
        <v>303</v>
      </c>
      <c r="F163" s="34" t="s">
        <v>389</v>
      </c>
      <c r="G163" s="34"/>
      <c r="H163" s="63"/>
      <c r="I163" s="31"/>
    </row>
    <row r="164" spans="1:9" customFormat="1">
      <c r="A164" s="100">
        <v>161</v>
      </c>
      <c r="B164" s="4" t="s">
        <v>59</v>
      </c>
      <c r="C164" s="4" t="s">
        <v>690</v>
      </c>
      <c r="D164" s="79" t="s">
        <v>688</v>
      </c>
      <c r="E164" s="4" t="s">
        <v>304</v>
      </c>
      <c r="F164" s="34" t="s">
        <v>388</v>
      </c>
      <c r="G164" s="34"/>
      <c r="H164" s="63"/>
      <c r="I164" s="31"/>
    </row>
    <row r="165" spans="1:9" customFormat="1">
      <c r="A165">
        <v>162</v>
      </c>
      <c r="B165" s="4" t="s">
        <v>60</v>
      </c>
      <c r="C165" s="4" t="s">
        <v>218</v>
      </c>
      <c r="D165" s="79" t="s">
        <v>523</v>
      </c>
      <c r="E165" s="4" t="s">
        <v>305</v>
      </c>
      <c r="F165" s="34" t="s">
        <v>355</v>
      </c>
      <c r="G165" s="34"/>
      <c r="H165" s="63"/>
      <c r="I165" s="31"/>
    </row>
    <row r="166" spans="1:9" customFormat="1">
      <c r="A166" s="100">
        <v>163</v>
      </c>
      <c r="B166" s="6" t="s">
        <v>695</v>
      </c>
      <c r="C166" s="4" t="s">
        <v>691</v>
      </c>
      <c r="D166" s="79" t="s">
        <v>523</v>
      </c>
      <c r="E166" s="4" t="s">
        <v>304</v>
      </c>
      <c r="F166" s="34"/>
      <c r="G166" s="34"/>
      <c r="H166" s="63"/>
      <c r="I166" s="31"/>
    </row>
    <row r="167" spans="1:9" customFormat="1">
      <c r="A167">
        <v>164</v>
      </c>
      <c r="B167" s="3" t="s">
        <v>461</v>
      </c>
      <c r="C167" s="4" t="s">
        <v>692</v>
      </c>
      <c r="D167" s="79" t="s">
        <v>688</v>
      </c>
      <c r="E167" s="4" t="s">
        <v>261</v>
      </c>
      <c r="F167" s="34" t="s">
        <v>390</v>
      </c>
      <c r="G167" s="34"/>
      <c r="H167" s="63"/>
      <c r="I167" s="31"/>
    </row>
    <row r="168" spans="1:9" customFormat="1">
      <c r="A168" s="100">
        <v>165</v>
      </c>
      <c r="B168" s="7" t="s">
        <v>462</v>
      </c>
      <c r="C168" s="4" t="s">
        <v>693</v>
      </c>
      <c r="D168" s="79" t="s">
        <v>688</v>
      </c>
      <c r="E168" s="4" t="s">
        <v>262</v>
      </c>
      <c r="F168" s="34" t="s">
        <v>391</v>
      </c>
      <c r="G168" s="34"/>
      <c r="H168" s="63"/>
      <c r="I168" s="31"/>
    </row>
    <row r="169" spans="1:9" customFormat="1">
      <c r="A169">
        <v>166</v>
      </c>
      <c r="B169" s="4" t="s">
        <v>58</v>
      </c>
      <c r="C169" s="4" t="s">
        <v>217</v>
      </c>
      <c r="D169" s="79" t="s">
        <v>688</v>
      </c>
      <c r="E169" s="4" t="s">
        <v>303</v>
      </c>
      <c r="F169" s="34" t="s">
        <v>392</v>
      </c>
      <c r="G169" s="34"/>
      <c r="H169" s="63"/>
      <c r="I169" s="31"/>
    </row>
    <row r="170" spans="1:9" customFormat="1">
      <c r="A170" s="100">
        <v>167</v>
      </c>
      <c r="B170" s="4" t="s">
        <v>59</v>
      </c>
      <c r="C170" s="4" t="s">
        <v>690</v>
      </c>
      <c r="D170" s="79" t="s">
        <v>688</v>
      </c>
      <c r="E170" s="4" t="s">
        <v>304</v>
      </c>
      <c r="F170" s="34" t="s">
        <v>388</v>
      </c>
      <c r="G170" s="34"/>
      <c r="H170" s="63"/>
      <c r="I170" s="31"/>
    </row>
    <row r="171" spans="1:9" customFormat="1">
      <c r="A171">
        <v>168</v>
      </c>
      <c r="B171" s="4" t="s">
        <v>60</v>
      </c>
      <c r="C171" s="4" t="s">
        <v>218</v>
      </c>
      <c r="D171" s="79" t="s">
        <v>523</v>
      </c>
      <c r="E171" s="4" t="s">
        <v>305</v>
      </c>
      <c r="F171" s="34" t="s">
        <v>393</v>
      </c>
      <c r="G171" s="34"/>
      <c r="H171" s="63"/>
      <c r="I171" s="31"/>
    </row>
    <row r="172" spans="1:9" customFormat="1">
      <c r="A172" s="100">
        <v>169</v>
      </c>
      <c r="B172" s="6" t="s">
        <v>695</v>
      </c>
      <c r="C172" s="4" t="s">
        <v>691</v>
      </c>
      <c r="D172" s="79" t="s">
        <v>523</v>
      </c>
      <c r="E172" s="4" t="s">
        <v>304</v>
      </c>
      <c r="F172" s="34"/>
      <c r="G172" s="34"/>
      <c r="H172" s="63"/>
      <c r="I172" s="31"/>
    </row>
    <row r="173" spans="1:9" customFormat="1">
      <c r="A173">
        <v>170</v>
      </c>
      <c r="B173" s="3" t="s">
        <v>461</v>
      </c>
      <c r="C173" s="4" t="s">
        <v>692</v>
      </c>
      <c r="D173" s="79" t="s">
        <v>688</v>
      </c>
      <c r="E173" s="4" t="s">
        <v>261</v>
      </c>
      <c r="F173" s="34" t="s">
        <v>393</v>
      </c>
      <c r="G173" s="34"/>
      <c r="H173" s="63"/>
      <c r="I173" s="31"/>
    </row>
    <row r="174" spans="1:9" customFormat="1">
      <c r="A174" s="100">
        <v>171</v>
      </c>
      <c r="B174" s="7" t="s">
        <v>462</v>
      </c>
      <c r="C174" s="4" t="s">
        <v>693</v>
      </c>
      <c r="D174" s="79" t="s">
        <v>688</v>
      </c>
      <c r="E174" s="4" t="s">
        <v>262</v>
      </c>
      <c r="F174" s="34" t="s">
        <v>387</v>
      </c>
      <c r="G174" s="34"/>
      <c r="H174" s="63"/>
      <c r="I174" s="31"/>
    </row>
    <row r="175" spans="1:9" customFormat="1">
      <c r="A175">
        <v>172</v>
      </c>
      <c r="B175" s="4" t="s">
        <v>58</v>
      </c>
      <c r="C175" s="4" t="s">
        <v>217</v>
      </c>
      <c r="D175" s="79" t="s">
        <v>688</v>
      </c>
      <c r="E175" s="4" t="s">
        <v>303</v>
      </c>
      <c r="F175" s="34" t="s">
        <v>394</v>
      </c>
      <c r="G175" s="34"/>
      <c r="H175" s="63"/>
      <c r="I175" s="31"/>
    </row>
    <row r="176" spans="1:9" customFormat="1">
      <c r="A176" s="100">
        <v>173</v>
      </c>
      <c r="B176" s="4" t="s">
        <v>59</v>
      </c>
      <c r="C176" s="4" t="s">
        <v>690</v>
      </c>
      <c r="D176" s="79" t="s">
        <v>688</v>
      </c>
      <c r="E176" s="4" t="s">
        <v>304</v>
      </c>
      <c r="F176" s="34" t="s">
        <v>388</v>
      </c>
      <c r="G176" s="34"/>
      <c r="H176" s="63"/>
      <c r="I176" s="31"/>
    </row>
    <row r="177" spans="1:9" customFormat="1">
      <c r="A177">
        <v>174</v>
      </c>
      <c r="B177" s="4" t="s">
        <v>60</v>
      </c>
      <c r="C177" s="4" t="s">
        <v>218</v>
      </c>
      <c r="D177" s="79" t="s">
        <v>523</v>
      </c>
      <c r="E177" s="4" t="s">
        <v>305</v>
      </c>
      <c r="F177" s="34" t="s">
        <v>393</v>
      </c>
      <c r="G177" s="34"/>
      <c r="H177" s="63"/>
      <c r="I177" s="31"/>
    </row>
    <row r="178" spans="1:9" customFormat="1">
      <c r="A178" s="100">
        <v>175</v>
      </c>
      <c r="B178" s="6" t="s">
        <v>695</v>
      </c>
      <c r="C178" s="4" t="s">
        <v>691</v>
      </c>
      <c r="D178" s="79" t="s">
        <v>523</v>
      </c>
      <c r="E178" s="4" t="s">
        <v>304</v>
      </c>
      <c r="F178" s="34"/>
      <c r="G178" s="34"/>
      <c r="H178" s="63"/>
      <c r="I178" s="31"/>
    </row>
    <row r="179" spans="1:9" customFormat="1">
      <c r="A179">
        <v>176</v>
      </c>
      <c r="B179" s="3" t="s">
        <v>461</v>
      </c>
      <c r="C179" s="4" t="s">
        <v>692</v>
      </c>
      <c r="D179" s="79" t="s">
        <v>688</v>
      </c>
      <c r="E179" s="4" t="s">
        <v>261</v>
      </c>
      <c r="F179" s="34" t="s">
        <v>393</v>
      </c>
      <c r="G179" s="34"/>
      <c r="H179" s="63"/>
      <c r="I179" s="31"/>
    </row>
    <row r="180" spans="1:9" customFormat="1">
      <c r="A180" s="100">
        <v>177</v>
      </c>
      <c r="B180" s="7" t="s">
        <v>462</v>
      </c>
      <c r="C180" s="4" t="s">
        <v>693</v>
      </c>
      <c r="D180" s="79" t="s">
        <v>688</v>
      </c>
      <c r="E180" s="4" t="s">
        <v>262</v>
      </c>
      <c r="F180" s="34" t="s">
        <v>387</v>
      </c>
      <c r="G180" s="34"/>
      <c r="H180" s="63"/>
      <c r="I180" s="31"/>
    </row>
    <row r="181" spans="1:9" customFormat="1">
      <c r="A181">
        <v>178</v>
      </c>
      <c r="B181" s="4" t="s">
        <v>58</v>
      </c>
      <c r="C181" s="4" t="s">
        <v>217</v>
      </c>
      <c r="D181" s="79" t="s">
        <v>688</v>
      </c>
      <c r="E181" s="4" t="s">
        <v>303</v>
      </c>
      <c r="F181" s="34" t="s">
        <v>395</v>
      </c>
      <c r="G181" s="34"/>
      <c r="H181" s="63"/>
      <c r="I181" s="31"/>
    </row>
    <row r="182" spans="1:9" customFormat="1">
      <c r="A182" s="100">
        <v>179</v>
      </c>
      <c r="B182" s="4" t="s">
        <v>59</v>
      </c>
      <c r="C182" s="4" t="s">
        <v>690</v>
      </c>
      <c r="D182" s="79" t="s">
        <v>688</v>
      </c>
      <c r="E182" s="4" t="s">
        <v>304</v>
      </c>
      <c r="F182" s="34" t="s">
        <v>388</v>
      </c>
      <c r="G182" s="34"/>
      <c r="H182" s="63"/>
      <c r="I182" s="31"/>
    </row>
    <row r="183" spans="1:9" customFormat="1">
      <c r="A183">
        <v>180</v>
      </c>
      <c r="B183" s="4" t="s">
        <v>60</v>
      </c>
      <c r="C183" s="4" t="s">
        <v>218</v>
      </c>
      <c r="D183" s="79" t="s">
        <v>523</v>
      </c>
      <c r="E183" s="4" t="s">
        <v>305</v>
      </c>
      <c r="F183" s="34" t="s">
        <v>393</v>
      </c>
      <c r="G183" s="34"/>
      <c r="H183" s="63"/>
      <c r="I183" s="31"/>
    </row>
    <row r="184" spans="1:9" customFormat="1">
      <c r="A184" s="100">
        <v>181</v>
      </c>
      <c r="B184" s="6" t="s">
        <v>695</v>
      </c>
      <c r="C184" s="4" t="s">
        <v>691</v>
      </c>
      <c r="D184" s="79" t="s">
        <v>523</v>
      </c>
      <c r="E184" s="4" t="s">
        <v>304</v>
      </c>
      <c r="F184" s="34"/>
      <c r="G184" s="34"/>
      <c r="H184" s="63"/>
      <c r="I184" s="31"/>
    </row>
    <row r="185" spans="1:9" customFormat="1">
      <c r="A185">
        <v>182</v>
      </c>
      <c r="B185" s="3" t="s">
        <v>461</v>
      </c>
      <c r="C185" s="4" t="s">
        <v>692</v>
      </c>
      <c r="D185" s="79" t="s">
        <v>688</v>
      </c>
      <c r="E185" s="4" t="s">
        <v>261</v>
      </c>
      <c r="F185" s="34" t="s">
        <v>393</v>
      </c>
      <c r="G185" s="34"/>
      <c r="H185" s="63"/>
      <c r="I185" s="31"/>
    </row>
    <row r="186" spans="1:9" customFormat="1">
      <c r="A186" s="100">
        <v>183</v>
      </c>
      <c r="B186" s="7" t="s">
        <v>462</v>
      </c>
      <c r="C186" s="4" t="s">
        <v>693</v>
      </c>
      <c r="D186" s="79" t="s">
        <v>688</v>
      </c>
      <c r="E186" s="4" t="s">
        <v>262</v>
      </c>
      <c r="F186" s="34" t="s">
        <v>387</v>
      </c>
      <c r="G186" s="34"/>
      <c r="H186" s="63"/>
      <c r="I186" s="31"/>
    </row>
    <row r="187" spans="1:9" customFormat="1">
      <c r="A187">
        <v>184</v>
      </c>
      <c r="B187" s="4" t="s">
        <v>58</v>
      </c>
      <c r="C187" s="4" t="s">
        <v>217</v>
      </c>
      <c r="D187" s="79" t="s">
        <v>688</v>
      </c>
      <c r="E187" s="4" t="s">
        <v>303</v>
      </c>
      <c r="F187" s="34" t="s">
        <v>396</v>
      </c>
      <c r="G187" s="34"/>
      <c r="H187" s="63"/>
      <c r="I187" s="31"/>
    </row>
    <row r="188" spans="1:9" customFormat="1">
      <c r="A188" s="100">
        <v>185</v>
      </c>
      <c r="B188" s="4" t="s">
        <v>59</v>
      </c>
      <c r="C188" s="4" t="s">
        <v>690</v>
      </c>
      <c r="D188" s="79" t="s">
        <v>688</v>
      </c>
      <c r="E188" s="4" t="s">
        <v>304</v>
      </c>
      <c r="F188" s="34" t="s">
        <v>388</v>
      </c>
      <c r="G188" s="34"/>
      <c r="H188" s="63"/>
      <c r="I188" s="31"/>
    </row>
    <row r="189" spans="1:9" customFormat="1">
      <c r="A189">
        <v>186</v>
      </c>
      <c r="B189" s="4" t="s">
        <v>60</v>
      </c>
      <c r="C189" s="4" t="s">
        <v>218</v>
      </c>
      <c r="D189" s="79" t="s">
        <v>523</v>
      </c>
      <c r="E189" s="4" t="s">
        <v>305</v>
      </c>
      <c r="F189" s="34" t="s">
        <v>393</v>
      </c>
      <c r="G189" s="34"/>
      <c r="H189" s="63"/>
      <c r="I189" s="31"/>
    </row>
    <row r="190" spans="1:9" customFormat="1">
      <c r="A190" s="100">
        <v>187</v>
      </c>
      <c r="B190" s="6" t="s">
        <v>695</v>
      </c>
      <c r="C190" s="4" t="s">
        <v>691</v>
      </c>
      <c r="D190" s="79" t="s">
        <v>523</v>
      </c>
      <c r="E190" s="4" t="s">
        <v>304</v>
      </c>
      <c r="F190" s="34"/>
      <c r="G190" s="34"/>
      <c r="H190" s="63"/>
      <c r="I190" s="31"/>
    </row>
    <row r="191" spans="1:9" customFormat="1">
      <c r="A191">
        <v>188</v>
      </c>
      <c r="B191" s="3" t="s">
        <v>461</v>
      </c>
      <c r="C191" s="4" t="s">
        <v>692</v>
      </c>
      <c r="D191" s="79" t="s">
        <v>688</v>
      </c>
      <c r="E191" s="4" t="s">
        <v>261</v>
      </c>
      <c r="F191" s="34" t="s">
        <v>397</v>
      </c>
      <c r="G191" s="34"/>
      <c r="H191" s="63"/>
      <c r="I191" s="31"/>
    </row>
    <row r="192" spans="1:9" customFormat="1">
      <c r="A192" s="100">
        <v>189</v>
      </c>
      <c r="B192" s="7" t="s">
        <v>462</v>
      </c>
      <c r="C192" s="4" t="s">
        <v>693</v>
      </c>
      <c r="D192" s="79" t="s">
        <v>688</v>
      </c>
      <c r="E192" s="4" t="s">
        <v>262</v>
      </c>
      <c r="F192" s="34" t="s">
        <v>387</v>
      </c>
      <c r="G192" s="34"/>
      <c r="H192" s="63"/>
      <c r="I192" s="31"/>
    </row>
    <row r="193" spans="1:9" customFormat="1">
      <c r="A193">
        <v>190</v>
      </c>
      <c r="B193" s="4" t="s">
        <v>58</v>
      </c>
      <c r="C193" s="4" t="s">
        <v>217</v>
      </c>
      <c r="D193" s="79" t="s">
        <v>688</v>
      </c>
      <c r="E193" s="4" t="s">
        <v>303</v>
      </c>
      <c r="F193" s="34" t="s">
        <v>398</v>
      </c>
      <c r="G193" s="34"/>
      <c r="H193" s="63"/>
      <c r="I193" s="31"/>
    </row>
    <row r="194" spans="1:9" customFormat="1">
      <c r="A194" s="100">
        <v>191</v>
      </c>
      <c r="B194" s="4" t="s">
        <v>59</v>
      </c>
      <c r="C194" s="4" t="s">
        <v>690</v>
      </c>
      <c r="D194" s="79" t="s">
        <v>688</v>
      </c>
      <c r="E194" s="4" t="s">
        <v>304</v>
      </c>
      <c r="F194" s="34" t="s">
        <v>388</v>
      </c>
      <c r="G194" s="34"/>
      <c r="H194" s="63"/>
      <c r="I194" s="31"/>
    </row>
    <row r="195" spans="1:9" customFormat="1">
      <c r="A195">
        <v>192</v>
      </c>
      <c r="B195" s="4" t="s">
        <v>60</v>
      </c>
      <c r="C195" s="4" t="s">
        <v>218</v>
      </c>
      <c r="D195" s="79" t="s">
        <v>523</v>
      </c>
      <c r="E195" s="4" t="s">
        <v>305</v>
      </c>
      <c r="F195" s="34" t="s">
        <v>343</v>
      </c>
      <c r="G195" s="34"/>
      <c r="H195" s="63"/>
      <c r="I195" s="31"/>
    </row>
    <row r="196" spans="1:9" customFormat="1">
      <c r="A196" s="100">
        <v>193</v>
      </c>
      <c r="B196" s="6" t="s">
        <v>695</v>
      </c>
      <c r="C196" s="4" t="s">
        <v>691</v>
      </c>
      <c r="D196" s="79" t="s">
        <v>523</v>
      </c>
      <c r="E196" s="4" t="s">
        <v>304</v>
      </c>
      <c r="F196" s="34"/>
      <c r="G196" s="34"/>
      <c r="H196" s="63"/>
      <c r="I196" s="31"/>
    </row>
    <row r="197" spans="1:9" customFormat="1">
      <c r="A197">
        <v>194</v>
      </c>
      <c r="B197" s="3" t="s">
        <v>461</v>
      </c>
      <c r="C197" s="4" t="s">
        <v>692</v>
      </c>
      <c r="D197" s="79" t="s">
        <v>688</v>
      </c>
      <c r="E197" s="4" t="s">
        <v>261</v>
      </c>
      <c r="F197" s="34" t="s">
        <v>399</v>
      </c>
      <c r="G197" s="34"/>
      <c r="H197" s="63"/>
      <c r="I197" s="31"/>
    </row>
    <row r="198" spans="1:9" customFormat="1">
      <c r="A198" s="100">
        <v>195</v>
      </c>
      <c r="B198" s="7" t="s">
        <v>462</v>
      </c>
      <c r="C198" s="4" t="s">
        <v>693</v>
      </c>
      <c r="D198" s="79" t="s">
        <v>688</v>
      </c>
      <c r="E198" s="4" t="s">
        <v>262</v>
      </c>
      <c r="F198" s="34" t="s">
        <v>387</v>
      </c>
      <c r="G198" s="34"/>
      <c r="H198" s="63"/>
      <c r="I198" s="31"/>
    </row>
    <row r="199" spans="1:9" customFormat="1">
      <c r="A199">
        <v>196</v>
      </c>
      <c r="B199" s="4" t="s">
        <v>58</v>
      </c>
      <c r="C199" s="4" t="s">
        <v>217</v>
      </c>
      <c r="D199" s="79" t="s">
        <v>688</v>
      </c>
      <c r="E199" s="4" t="s">
        <v>303</v>
      </c>
      <c r="F199" s="34" t="s">
        <v>400</v>
      </c>
      <c r="G199" s="34"/>
      <c r="H199" s="63"/>
      <c r="I199" s="31"/>
    </row>
    <row r="200" spans="1:9" customFormat="1">
      <c r="A200" s="100">
        <v>197</v>
      </c>
      <c r="B200" s="4" t="s">
        <v>59</v>
      </c>
      <c r="C200" s="4" t="s">
        <v>690</v>
      </c>
      <c r="D200" s="79" t="s">
        <v>688</v>
      </c>
      <c r="E200" s="4" t="s">
        <v>304</v>
      </c>
      <c r="F200" s="34" t="s">
        <v>388</v>
      </c>
      <c r="G200" s="34"/>
      <c r="H200" s="63"/>
      <c r="I200" s="31"/>
    </row>
    <row r="201" spans="1:9" customFormat="1">
      <c r="A201">
        <v>198</v>
      </c>
      <c r="B201" s="4" t="s">
        <v>60</v>
      </c>
      <c r="C201" s="4" t="s">
        <v>218</v>
      </c>
      <c r="D201" s="79" t="s">
        <v>523</v>
      </c>
      <c r="E201" s="4" t="s">
        <v>305</v>
      </c>
      <c r="F201" s="34" t="s">
        <v>355</v>
      </c>
      <c r="G201" s="34"/>
      <c r="H201" s="63"/>
      <c r="I201" s="31"/>
    </row>
    <row r="202" spans="1:9" customFormat="1">
      <c r="A202" s="100">
        <v>199</v>
      </c>
      <c r="B202" s="6" t="s">
        <v>695</v>
      </c>
      <c r="C202" s="4" t="s">
        <v>691</v>
      </c>
      <c r="D202" s="79" t="s">
        <v>523</v>
      </c>
      <c r="E202" s="4" t="s">
        <v>304</v>
      </c>
      <c r="F202" s="34"/>
      <c r="G202" s="34"/>
      <c r="H202" s="63"/>
      <c r="I202" s="31"/>
    </row>
    <row r="203" spans="1:9" customFormat="1">
      <c r="A203">
        <v>200</v>
      </c>
      <c r="B203" s="3" t="s">
        <v>461</v>
      </c>
      <c r="C203" s="4" t="s">
        <v>692</v>
      </c>
      <c r="D203" s="79" t="s">
        <v>688</v>
      </c>
      <c r="E203" s="4" t="s">
        <v>261</v>
      </c>
      <c r="F203" s="34" t="s">
        <v>401</v>
      </c>
      <c r="G203" s="34"/>
      <c r="H203" s="63"/>
      <c r="I203" s="31"/>
    </row>
    <row r="204" spans="1:9" customFormat="1">
      <c r="A204" s="100">
        <v>201</v>
      </c>
      <c r="B204" s="7" t="s">
        <v>462</v>
      </c>
      <c r="C204" s="4" t="s">
        <v>693</v>
      </c>
      <c r="D204" s="79" t="s">
        <v>688</v>
      </c>
      <c r="E204" s="4" t="s">
        <v>262</v>
      </c>
      <c r="F204" s="34" t="s">
        <v>383</v>
      </c>
      <c r="G204" s="34"/>
      <c r="H204" s="63"/>
      <c r="I204" s="31"/>
    </row>
    <row r="205" spans="1:9" customFormat="1">
      <c r="A205">
        <v>202</v>
      </c>
      <c r="B205" s="4" t="s">
        <v>421</v>
      </c>
      <c r="C205" s="4" t="s">
        <v>219</v>
      </c>
      <c r="D205" s="79" t="s">
        <v>688</v>
      </c>
      <c r="E205" s="4" t="s">
        <v>294</v>
      </c>
      <c r="F205" s="34" t="s">
        <v>402</v>
      </c>
      <c r="G205" s="34"/>
      <c r="H205" s="63"/>
      <c r="I205" s="31"/>
    </row>
    <row r="206" spans="1:9" customFormat="1">
      <c r="A206" s="100">
        <v>203</v>
      </c>
      <c r="B206" s="4" t="s">
        <v>61</v>
      </c>
      <c r="C206" s="4" t="s">
        <v>220</v>
      </c>
      <c r="D206" s="79" t="s">
        <v>688</v>
      </c>
      <c r="E206" s="4" t="s">
        <v>306</v>
      </c>
      <c r="F206" s="34" t="s">
        <v>403</v>
      </c>
      <c r="G206" s="34"/>
      <c r="H206" s="63"/>
      <c r="I206" s="31"/>
    </row>
    <row r="207" spans="1:9" customFormat="1">
      <c r="A207">
        <v>204</v>
      </c>
      <c r="B207" s="6" t="s">
        <v>62</v>
      </c>
      <c r="C207" s="4" t="s">
        <v>221</v>
      </c>
      <c r="D207" s="79" t="s">
        <v>523</v>
      </c>
      <c r="E207" s="4" t="s">
        <v>307</v>
      </c>
      <c r="F207" s="34" t="s">
        <v>404</v>
      </c>
      <c r="G207" s="34"/>
      <c r="H207" s="63"/>
      <c r="I207" s="31"/>
    </row>
    <row r="208" spans="1:9" customFormat="1">
      <c r="A208" s="100">
        <v>205</v>
      </c>
      <c r="B208" s="6" t="s">
        <v>63</v>
      </c>
      <c r="C208" s="4" t="s">
        <v>222</v>
      </c>
      <c r="D208" s="79" t="s">
        <v>523</v>
      </c>
      <c r="E208" s="4" t="s">
        <v>308</v>
      </c>
      <c r="F208" s="66">
        <v>4.5</v>
      </c>
      <c r="G208" s="34"/>
      <c r="H208" s="63"/>
      <c r="I208" s="31"/>
    </row>
    <row r="209" spans="1:9" customFormat="1">
      <c r="A209">
        <v>206</v>
      </c>
      <c r="B209" s="6" t="s">
        <v>64</v>
      </c>
      <c r="C209" s="4" t="s">
        <v>223</v>
      </c>
      <c r="D209" s="79" t="s">
        <v>523</v>
      </c>
      <c r="E209" s="4" t="s">
        <v>309</v>
      </c>
      <c r="F209" s="34" t="s">
        <v>405</v>
      </c>
      <c r="G209" s="34"/>
      <c r="H209" s="63"/>
      <c r="I209" s="31"/>
    </row>
    <row r="210" spans="1:9" customFormat="1">
      <c r="A210" s="100">
        <v>207</v>
      </c>
      <c r="B210" s="6" t="s">
        <v>65</v>
      </c>
      <c r="C210" s="4" t="s">
        <v>224</v>
      </c>
      <c r="D210" s="79" t="s">
        <v>523</v>
      </c>
      <c r="E210" s="4" t="s">
        <v>310</v>
      </c>
      <c r="F210" s="34" t="s">
        <v>406</v>
      </c>
      <c r="G210" s="34"/>
      <c r="H210" s="63"/>
      <c r="I210" s="31"/>
    </row>
    <row r="211" spans="1:9" customFormat="1">
      <c r="A211">
        <v>208</v>
      </c>
      <c r="B211" s="6" t="s">
        <v>66</v>
      </c>
      <c r="C211" s="4" t="s">
        <v>225</v>
      </c>
      <c r="D211" s="79" t="s">
        <v>523</v>
      </c>
      <c r="E211" s="4" t="s">
        <v>311</v>
      </c>
      <c r="F211" s="34" t="s">
        <v>405</v>
      </c>
      <c r="G211" s="34"/>
      <c r="H211" s="63"/>
      <c r="I211" s="31"/>
    </row>
    <row r="212" spans="1:9" customFormat="1">
      <c r="A212" s="100">
        <v>209</v>
      </c>
      <c r="B212" s="4" t="s">
        <v>67</v>
      </c>
      <c r="C212" s="4" t="s">
        <v>226</v>
      </c>
      <c r="D212" s="79" t="s">
        <v>523</v>
      </c>
      <c r="E212" s="4" t="s">
        <v>251</v>
      </c>
      <c r="F212" s="64" t="s">
        <v>426</v>
      </c>
      <c r="G212" s="34"/>
      <c r="H212" s="63"/>
      <c r="I212" s="31"/>
    </row>
    <row r="213" spans="1:9" customFormat="1">
      <c r="A213">
        <v>210</v>
      </c>
      <c r="B213" s="4" t="s">
        <v>68</v>
      </c>
      <c r="C213" s="4" t="s">
        <v>227</v>
      </c>
      <c r="D213" s="79" t="s">
        <v>523</v>
      </c>
      <c r="E213" s="4" t="s">
        <v>312</v>
      </c>
      <c r="F213" s="64" t="s">
        <v>405</v>
      </c>
      <c r="G213" s="34"/>
      <c r="H213" s="63"/>
      <c r="I213" s="31"/>
    </row>
    <row r="214" spans="1:9" customFormat="1">
      <c r="A214" s="100">
        <v>211</v>
      </c>
      <c r="B214" s="4" t="s">
        <v>69</v>
      </c>
      <c r="C214" s="4" t="s">
        <v>228</v>
      </c>
      <c r="D214" s="79" t="s">
        <v>523</v>
      </c>
      <c r="E214" s="4" t="s">
        <v>253</v>
      </c>
      <c r="F214" s="34" t="s">
        <v>407</v>
      </c>
      <c r="G214" s="34"/>
      <c r="H214" s="63"/>
      <c r="I214" s="31"/>
    </row>
    <row r="215" spans="1:9" customFormat="1">
      <c r="A215">
        <v>212</v>
      </c>
      <c r="B215" s="4" t="s">
        <v>70</v>
      </c>
      <c r="C215" s="4" t="s">
        <v>229</v>
      </c>
      <c r="D215" s="79" t="s">
        <v>523</v>
      </c>
      <c r="E215" s="4" t="s">
        <v>253</v>
      </c>
      <c r="F215" s="34" t="s">
        <v>580</v>
      </c>
      <c r="G215" s="34"/>
      <c r="H215" s="63"/>
      <c r="I215" s="31"/>
    </row>
    <row r="216" spans="1:9" customFormat="1">
      <c r="A216" s="100">
        <v>213</v>
      </c>
      <c r="B216" s="4" t="s">
        <v>418</v>
      </c>
      <c r="C216" s="4" t="s">
        <v>230</v>
      </c>
      <c r="D216" s="79" t="s">
        <v>523</v>
      </c>
      <c r="E216" s="4" t="s">
        <v>290</v>
      </c>
      <c r="F216" s="34" t="s">
        <v>408</v>
      </c>
      <c r="G216" s="34"/>
      <c r="H216" s="63"/>
      <c r="I216" s="31"/>
    </row>
    <row r="217" spans="1:9" customFormat="1">
      <c r="A217">
        <v>214</v>
      </c>
      <c r="B217" s="4" t="s">
        <v>71</v>
      </c>
      <c r="C217" s="4" t="s">
        <v>231</v>
      </c>
      <c r="D217" s="79" t="s">
        <v>523</v>
      </c>
      <c r="E217" s="4" t="s">
        <v>313</v>
      </c>
      <c r="F217" s="34" t="s">
        <v>409</v>
      </c>
      <c r="G217" s="34"/>
      <c r="H217" s="63"/>
      <c r="I217" s="31"/>
    </row>
    <row r="218" spans="1:9" customFormat="1">
      <c r="A218" s="100">
        <v>215</v>
      </c>
      <c r="B218" s="3" t="s">
        <v>452</v>
      </c>
      <c r="C218" s="4" t="s">
        <v>232</v>
      </c>
      <c r="D218" s="79" t="s">
        <v>523</v>
      </c>
      <c r="E218" s="4" t="s">
        <v>263</v>
      </c>
      <c r="F218" s="34" t="s">
        <v>337</v>
      </c>
      <c r="G218" s="34"/>
      <c r="H218" s="63"/>
      <c r="I218" s="31"/>
    </row>
    <row r="219" spans="1:9" customFormat="1">
      <c r="A219">
        <v>216</v>
      </c>
      <c r="B219" s="7" t="s">
        <v>526</v>
      </c>
      <c r="C219" s="3" t="s">
        <v>524</v>
      </c>
      <c r="D219" s="81" t="s">
        <v>523</v>
      </c>
      <c r="E219" s="95"/>
      <c r="F219" s="64" t="s">
        <v>527</v>
      </c>
      <c r="G219" s="64"/>
      <c r="H219" s="63"/>
      <c r="I219" s="31"/>
    </row>
    <row r="220" spans="1:9" customFormat="1">
      <c r="A220" s="100">
        <v>217</v>
      </c>
      <c r="B220" s="3" t="s">
        <v>452</v>
      </c>
      <c r="C220" s="3" t="s">
        <v>525</v>
      </c>
      <c r="D220" s="81" t="s">
        <v>523</v>
      </c>
      <c r="E220" s="95"/>
      <c r="F220" s="64" t="s">
        <v>528</v>
      </c>
      <c r="G220" s="64"/>
      <c r="H220" s="63"/>
      <c r="I220" s="31"/>
    </row>
    <row r="221" spans="1:9" customFormat="1">
      <c r="A221">
        <v>218</v>
      </c>
      <c r="B221" s="4" t="s">
        <v>72</v>
      </c>
      <c r="C221" s="4" t="s">
        <v>233</v>
      </c>
      <c r="D221" s="79" t="s">
        <v>523</v>
      </c>
      <c r="E221" s="4" t="s">
        <v>314</v>
      </c>
      <c r="F221" s="34" t="s">
        <v>717</v>
      </c>
      <c r="G221" s="34"/>
      <c r="H221" s="63"/>
      <c r="I221" s="31"/>
    </row>
    <row r="222" spans="1:9" customFormat="1">
      <c r="A222" s="100">
        <v>219</v>
      </c>
      <c r="B222" s="3" t="s">
        <v>441</v>
      </c>
      <c r="C222" s="4" t="s">
        <v>191</v>
      </c>
      <c r="D222" s="79" t="s">
        <v>523</v>
      </c>
      <c r="E222" s="4" t="s">
        <v>253</v>
      </c>
      <c r="F222" s="34" t="s">
        <v>718</v>
      </c>
      <c r="G222" s="34"/>
      <c r="H222" s="63"/>
      <c r="I222" s="31"/>
    </row>
    <row r="223" spans="1:9" customFormat="1">
      <c r="A223">
        <v>220</v>
      </c>
      <c r="B223" s="7" t="s">
        <v>442</v>
      </c>
      <c r="C223" s="3" t="s">
        <v>234</v>
      </c>
      <c r="D223" s="79" t="s">
        <v>523</v>
      </c>
      <c r="E223" s="4" t="s">
        <v>315</v>
      </c>
      <c r="F223" s="34" t="s">
        <v>719</v>
      </c>
      <c r="G223" s="34"/>
      <c r="H223" s="63"/>
      <c r="I223" s="31"/>
    </row>
    <row r="224" spans="1:9" customFormat="1">
      <c r="A224" s="100">
        <v>221</v>
      </c>
      <c r="B224" s="83"/>
      <c r="C224" s="3" t="s">
        <v>713</v>
      </c>
      <c r="D224" s="79" t="s">
        <v>523</v>
      </c>
      <c r="E224" s="3"/>
      <c r="F224" s="34" t="s">
        <v>720</v>
      </c>
      <c r="G224" s="34"/>
      <c r="H224" s="34"/>
      <c r="I224" s="34"/>
    </row>
    <row r="225" spans="1:9" customFormat="1">
      <c r="A225">
        <v>222</v>
      </c>
      <c r="B225" s="83"/>
      <c r="C225" s="3" t="s">
        <v>714</v>
      </c>
      <c r="D225" s="79" t="s">
        <v>523</v>
      </c>
      <c r="E225" s="3"/>
      <c r="F225" s="34" t="s">
        <v>721</v>
      </c>
      <c r="G225" s="34"/>
      <c r="H225" s="34"/>
      <c r="I225" s="34"/>
    </row>
    <row r="226" spans="1:9" customFormat="1">
      <c r="A226" s="100">
        <v>223</v>
      </c>
      <c r="B226" s="6" t="s">
        <v>73</v>
      </c>
      <c r="C226" s="4" t="s">
        <v>235</v>
      </c>
      <c r="D226" s="79" t="s">
        <v>523</v>
      </c>
      <c r="E226" s="4" t="s">
        <v>316</v>
      </c>
      <c r="F226" s="34" t="s">
        <v>725</v>
      </c>
      <c r="G226" s="34"/>
      <c r="H226" s="63"/>
      <c r="I226" s="31"/>
    </row>
    <row r="227" spans="1:9" customFormat="1">
      <c r="A227">
        <v>224</v>
      </c>
      <c r="B227" s="6" t="s">
        <v>75</v>
      </c>
      <c r="C227" s="4" t="s">
        <v>237</v>
      </c>
      <c r="D227" s="79" t="s">
        <v>726</v>
      </c>
      <c r="E227" s="4" t="s">
        <v>253</v>
      </c>
      <c r="F227" s="34" t="s">
        <v>723</v>
      </c>
      <c r="G227" s="34"/>
      <c r="H227" s="63"/>
      <c r="I227" s="31"/>
    </row>
    <row r="228" spans="1:9" customFormat="1">
      <c r="A228" s="100">
        <v>225</v>
      </c>
      <c r="B228" s="6" t="s">
        <v>74</v>
      </c>
      <c r="C228" s="4" t="s">
        <v>236</v>
      </c>
      <c r="D228" s="79" t="s">
        <v>726</v>
      </c>
      <c r="E228" s="4" t="s">
        <v>295</v>
      </c>
      <c r="F228" s="34" t="s">
        <v>722</v>
      </c>
      <c r="G228" s="34"/>
      <c r="H228" s="63"/>
      <c r="I228" s="31"/>
    </row>
    <row r="229" spans="1:9" customFormat="1">
      <c r="A229">
        <v>226</v>
      </c>
      <c r="B229" s="6" t="s">
        <v>76</v>
      </c>
      <c r="C229" s="4" t="s">
        <v>238</v>
      </c>
      <c r="D229" s="79" t="s">
        <v>726</v>
      </c>
      <c r="E229" s="4" t="s">
        <v>269</v>
      </c>
      <c r="F229" s="34" t="s">
        <v>724</v>
      </c>
      <c r="G229" s="34"/>
      <c r="H229" s="63"/>
      <c r="I229" s="31"/>
    </row>
    <row r="230" spans="1:9" customFormat="1">
      <c r="A230" s="100">
        <v>227</v>
      </c>
      <c r="B230" s="6" t="s">
        <v>77</v>
      </c>
      <c r="C230" s="4" t="s">
        <v>239</v>
      </c>
      <c r="D230" s="79" t="s">
        <v>523</v>
      </c>
      <c r="E230" s="4" t="s">
        <v>255</v>
      </c>
      <c r="F230" s="34" t="s">
        <v>410</v>
      </c>
      <c r="G230" s="34"/>
      <c r="H230" s="63"/>
      <c r="I230" s="31"/>
    </row>
    <row r="231" spans="1:9" customFormat="1" ht="16">
      <c r="A231">
        <v>228</v>
      </c>
      <c r="B231" s="3" t="s">
        <v>490</v>
      </c>
      <c r="C231" s="4" t="s">
        <v>240</v>
      </c>
      <c r="D231" s="79" t="s">
        <v>523</v>
      </c>
      <c r="E231" s="4" t="s">
        <v>317</v>
      </c>
      <c r="F231" s="66">
        <v>12</v>
      </c>
      <c r="G231" s="66">
        <v>12</v>
      </c>
      <c r="H231" s="63" t="s">
        <v>576</v>
      </c>
      <c r="I231" s="31"/>
    </row>
    <row r="232" spans="1:9" customFormat="1" ht="16">
      <c r="A232" s="100">
        <v>229</v>
      </c>
      <c r="B232" s="7" t="s">
        <v>241</v>
      </c>
      <c r="C232" s="4" t="s">
        <v>241</v>
      </c>
      <c r="D232" s="79" t="s">
        <v>523</v>
      </c>
      <c r="E232" s="4" t="s">
        <v>259</v>
      </c>
      <c r="F232" s="66">
        <v>2010</v>
      </c>
      <c r="G232" s="66">
        <v>2010</v>
      </c>
      <c r="H232" s="63" t="s">
        <v>577</v>
      </c>
      <c r="I232" s="31"/>
    </row>
    <row r="233" spans="1:9" customFormat="1" ht="16">
      <c r="A233">
        <v>230</v>
      </c>
      <c r="B233" s="6" t="s">
        <v>78</v>
      </c>
      <c r="C233" s="4" t="s">
        <v>242</v>
      </c>
      <c r="D233" s="79" t="s">
        <v>523</v>
      </c>
      <c r="E233" s="4" t="s">
        <v>318</v>
      </c>
      <c r="F233" s="34" t="s">
        <v>411</v>
      </c>
      <c r="G233" s="34" t="s">
        <v>411</v>
      </c>
      <c r="H233" s="63" t="s">
        <v>576</v>
      </c>
      <c r="I233" s="31"/>
    </row>
    <row r="234" spans="1:9" customFormat="1" ht="16">
      <c r="A234" s="100">
        <v>231</v>
      </c>
      <c r="B234" s="3" t="s">
        <v>460</v>
      </c>
      <c r="C234" s="4" t="s">
        <v>243</v>
      </c>
      <c r="D234" s="79" t="s">
        <v>523</v>
      </c>
      <c r="E234" s="4" t="s">
        <v>268</v>
      </c>
      <c r="F234" s="34" t="s">
        <v>412</v>
      </c>
      <c r="G234" s="34" t="s">
        <v>412</v>
      </c>
      <c r="H234" s="63" t="s">
        <v>578</v>
      </c>
      <c r="I234" s="31"/>
    </row>
    <row r="235" spans="1:9" customFormat="1">
      <c r="A235">
        <v>232</v>
      </c>
      <c r="B235" s="7" t="s">
        <v>433</v>
      </c>
      <c r="C235" s="4" t="s">
        <v>244</v>
      </c>
      <c r="D235" s="79" t="s">
        <v>533</v>
      </c>
      <c r="E235" s="4" t="s">
        <v>246</v>
      </c>
      <c r="F235" s="34"/>
      <c r="G235" s="34" t="s">
        <v>320</v>
      </c>
      <c r="H235" s="63"/>
      <c r="I235" s="31"/>
    </row>
    <row r="236" spans="1:9" customFormat="1">
      <c r="A236" s="100">
        <v>233</v>
      </c>
      <c r="B236" s="7" t="s">
        <v>434</v>
      </c>
      <c r="C236" s="4" t="s">
        <v>245</v>
      </c>
      <c r="D236" s="79" t="s">
        <v>533</v>
      </c>
      <c r="E236" s="4" t="s">
        <v>319</v>
      </c>
      <c r="F236" s="34"/>
      <c r="G236" s="66">
        <v>10</v>
      </c>
      <c r="H236" s="63"/>
      <c r="I236" s="31"/>
    </row>
    <row r="237" spans="1:9" customFormat="1" ht="32">
      <c r="A237">
        <v>234</v>
      </c>
      <c r="B237" s="6" t="s">
        <v>697</v>
      </c>
      <c r="C237" s="4" t="s">
        <v>534</v>
      </c>
      <c r="D237" s="79" t="s">
        <v>522</v>
      </c>
      <c r="E237" s="4"/>
      <c r="F237" s="34"/>
      <c r="G237" s="34" t="s">
        <v>549</v>
      </c>
      <c r="H237" s="63" t="s">
        <v>638</v>
      </c>
      <c r="I237" s="65"/>
    </row>
    <row r="238" spans="1:9" customFormat="1">
      <c r="A238" s="100">
        <v>235</v>
      </c>
      <c r="B238" s="6" t="s">
        <v>698</v>
      </c>
      <c r="C238" s="4" t="s">
        <v>535</v>
      </c>
      <c r="D238" s="79" t="s">
        <v>523</v>
      </c>
      <c r="E238" s="4"/>
      <c r="F238" s="34"/>
      <c r="G238" s="34"/>
      <c r="H238" s="63"/>
      <c r="I238" s="31"/>
    </row>
    <row r="239" spans="1:9" customFormat="1">
      <c r="A239">
        <v>236</v>
      </c>
      <c r="B239" s="6" t="s">
        <v>699</v>
      </c>
      <c r="C239" s="4" t="s">
        <v>536</v>
      </c>
      <c r="D239" s="79" t="s">
        <v>523</v>
      </c>
      <c r="E239" s="4"/>
      <c r="F239" s="34"/>
      <c r="G239" s="34"/>
      <c r="H239" s="63"/>
      <c r="I239" s="31"/>
    </row>
    <row r="240" spans="1:9" customFormat="1">
      <c r="A240" s="100">
        <v>237</v>
      </c>
      <c r="B240" s="6" t="s">
        <v>700</v>
      </c>
      <c r="C240" s="4" t="s">
        <v>537</v>
      </c>
      <c r="D240" s="79" t="s">
        <v>522</v>
      </c>
      <c r="E240" s="4"/>
      <c r="F240" s="34"/>
      <c r="G240" s="34" t="s">
        <v>550</v>
      </c>
      <c r="H240" s="63"/>
      <c r="I240" s="31"/>
    </row>
    <row r="241" spans="1:9" customFormat="1">
      <c r="A241">
        <v>238</v>
      </c>
      <c r="B241" s="6" t="s">
        <v>701</v>
      </c>
      <c r="C241" s="4" t="s">
        <v>538</v>
      </c>
      <c r="D241" s="79" t="s">
        <v>522</v>
      </c>
      <c r="E241" s="4"/>
      <c r="F241" s="34"/>
      <c r="G241" s="67">
        <v>42550</v>
      </c>
      <c r="H241" s="63"/>
      <c r="I241" s="65">
        <v>23</v>
      </c>
    </row>
    <row r="242" spans="1:9" customFormat="1" ht="16">
      <c r="A242" s="100">
        <v>239</v>
      </c>
      <c r="B242" s="6" t="s">
        <v>702</v>
      </c>
      <c r="C242" s="4" t="s">
        <v>539</v>
      </c>
      <c r="D242" s="79" t="s">
        <v>522</v>
      </c>
      <c r="E242" s="4"/>
      <c r="F242" s="34"/>
      <c r="G242" s="34" t="s">
        <v>551</v>
      </c>
      <c r="H242" s="63" t="s">
        <v>639</v>
      </c>
      <c r="I242" s="31"/>
    </row>
    <row r="243" spans="1:9" customFormat="1" ht="16">
      <c r="A243">
        <v>240</v>
      </c>
      <c r="B243" s="6" t="s">
        <v>703</v>
      </c>
      <c r="C243" s="4" t="s">
        <v>540</v>
      </c>
      <c r="D243" s="79" t="s">
        <v>522</v>
      </c>
      <c r="E243" s="4"/>
      <c r="F243" s="34"/>
      <c r="G243" s="34" t="s">
        <v>366</v>
      </c>
      <c r="H243" s="63" t="s">
        <v>637</v>
      </c>
      <c r="I243" s="31"/>
    </row>
    <row r="244" spans="1:9" customFormat="1">
      <c r="A244" s="100">
        <v>241</v>
      </c>
      <c r="B244" s="6" t="s">
        <v>704</v>
      </c>
      <c r="C244" s="4" t="s">
        <v>541</v>
      </c>
      <c r="D244" s="79" t="s">
        <v>533</v>
      </c>
      <c r="E244" s="4"/>
      <c r="F244" s="34"/>
      <c r="G244" s="34" t="s">
        <v>336</v>
      </c>
      <c r="H244" s="63"/>
      <c r="I244" s="31"/>
    </row>
    <row r="245" spans="1:9" customFormat="1">
      <c r="A245">
        <v>242</v>
      </c>
      <c r="B245" s="6" t="s">
        <v>705</v>
      </c>
      <c r="C245" s="4" t="s">
        <v>542</v>
      </c>
      <c r="D245" s="79" t="s">
        <v>522</v>
      </c>
      <c r="E245" s="4"/>
      <c r="F245" s="34"/>
      <c r="G245" s="34" t="s">
        <v>366</v>
      </c>
      <c r="H245" s="63"/>
      <c r="I245" s="31"/>
    </row>
    <row r="246" spans="1:9" customFormat="1" ht="32">
      <c r="A246" s="100">
        <v>243</v>
      </c>
      <c r="B246" s="6" t="s">
        <v>706</v>
      </c>
      <c r="C246" s="4" t="s">
        <v>543</v>
      </c>
      <c r="D246" s="79" t="s">
        <v>522</v>
      </c>
      <c r="E246" s="4"/>
      <c r="F246" s="34"/>
      <c r="G246" s="34" t="s">
        <v>552</v>
      </c>
      <c r="H246" s="63" t="s">
        <v>636</v>
      </c>
      <c r="I246" s="65"/>
    </row>
    <row r="247" spans="1:9" customFormat="1">
      <c r="A247">
        <v>244</v>
      </c>
      <c r="B247" s="6" t="s">
        <v>707</v>
      </c>
      <c r="C247" s="4" t="s">
        <v>544</v>
      </c>
      <c r="D247" s="79" t="s">
        <v>522</v>
      </c>
      <c r="E247" s="4"/>
      <c r="F247" s="34"/>
      <c r="G247" s="34" t="s">
        <v>553</v>
      </c>
      <c r="H247" s="68"/>
      <c r="I247" s="31"/>
    </row>
    <row r="248" spans="1:9" customFormat="1">
      <c r="A248" s="100">
        <v>245</v>
      </c>
      <c r="B248" s="6" t="s">
        <v>708</v>
      </c>
      <c r="C248" s="4" t="s">
        <v>545</v>
      </c>
      <c r="D248" s="79" t="s">
        <v>522</v>
      </c>
      <c r="E248" s="4"/>
      <c r="F248" s="34"/>
      <c r="G248" s="34" t="s">
        <v>554</v>
      </c>
      <c r="H248" s="63"/>
      <c r="I248" s="31"/>
    </row>
    <row r="249" spans="1:9" customFormat="1">
      <c r="A249">
        <v>246</v>
      </c>
      <c r="B249" s="6" t="s">
        <v>709</v>
      </c>
      <c r="C249" s="4" t="s">
        <v>546</v>
      </c>
      <c r="D249" s="79" t="s">
        <v>522</v>
      </c>
      <c r="E249" s="4"/>
      <c r="F249" s="34"/>
      <c r="G249" s="34" t="s">
        <v>555</v>
      </c>
      <c r="H249" s="63"/>
      <c r="I249" s="31"/>
    </row>
    <row r="250" spans="1:9" customFormat="1" ht="16">
      <c r="A250" s="100">
        <v>247</v>
      </c>
      <c r="B250" s="6" t="s">
        <v>710</v>
      </c>
      <c r="C250" s="4" t="s">
        <v>547</v>
      </c>
      <c r="D250" s="79" t="s">
        <v>522</v>
      </c>
      <c r="E250" s="4"/>
      <c r="F250" s="34"/>
      <c r="G250" s="34" t="s">
        <v>556</v>
      </c>
      <c r="H250" s="63" t="s">
        <v>629</v>
      </c>
      <c r="I250" s="65">
        <v>2</v>
      </c>
    </row>
    <row r="251" spans="1:9" customFormat="1">
      <c r="A251">
        <v>248</v>
      </c>
      <c r="B251" s="76" t="s">
        <v>711</v>
      </c>
      <c r="C251" s="69" t="s">
        <v>548</v>
      </c>
      <c r="D251" s="82" t="s">
        <v>522</v>
      </c>
      <c r="E251" s="4"/>
      <c r="F251" s="34"/>
      <c r="G251" s="34" t="s">
        <v>557</v>
      </c>
      <c r="H251" s="63"/>
      <c r="I251" s="31"/>
    </row>
  </sheetData>
  <dataConsolidate/>
  <mergeCells count="3">
    <mergeCell ref="F2:G2"/>
    <mergeCell ref="F1:G1"/>
    <mergeCell ref="C2:D2"/>
  </mergeCells>
  <conditionalFormatting sqref="F2 F3:G72 F78:G113 F115:G127 G128 F129:G223 F226:G246 F247 H247 F248:G1048576">
    <cfRule type="cellIs" dxfId="7" priority="85" operator="equal">
      <formula>#REF!</formula>
    </cfRule>
  </conditionalFormatting>
  <conditionalFormatting sqref="F128">
    <cfRule type="cellIs" dxfId="6" priority="5" operator="equal">
      <formula>#REF!</formula>
    </cfRule>
  </conditionalFormatting>
  <conditionalFormatting sqref="F224:F225">
    <cfRule type="cellIs" dxfId="5" priority="1" operator="equal">
      <formula>#REF!</formula>
    </cfRule>
  </conditionalFormatting>
  <conditionalFormatting sqref="G224:G225">
    <cfRule type="cellIs" dxfId="4" priority="4" operator="equal">
      <formula>#REF!</formula>
    </cfRule>
  </conditionalFormatting>
  <conditionalFormatting sqref="G247">
    <cfRule type="cellIs" dxfId="3" priority="68" operator="equal">
      <formula>#REF!</formula>
    </cfRule>
  </conditionalFormatting>
  <conditionalFormatting sqref="H3">
    <cfRule type="cellIs" dxfId="2" priority="70" operator="equal">
      <formula>#REF!</formula>
    </cfRule>
  </conditionalFormatting>
  <conditionalFormatting sqref="H224:I225">
    <cfRule type="cellIs" dxfId="1" priority="3" operator="equal">
      <formula>#REF!</formula>
    </cfRule>
  </conditionalFormatting>
  <conditionalFormatting sqref="I3">
    <cfRule type="cellIs" dxfId="0" priority="69" operator="equal">
      <formula>#REF!</formula>
    </cfRule>
  </conditionalFormatting>
  <hyperlinks>
    <hyperlink ref="I7" location="'Business Rules'!B4:E4" display="'Business Rules'!B4:E4" xr:uid="{00000000-0004-0000-0000-000000000000}"/>
    <hyperlink ref="I250" location="'Business Rules'!B5:E5" display="'Business Rules'!B5:E5" xr:uid="{00000000-0004-0000-0000-000001000000}"/>
    <hyperlink ref="I49" location="'Business Rules'!B7" display="'Business Rules'!B7" xr:uid="{00000000-0004-0000-0000-00000D000000}"/>
    <hyperlink ref="I61" location="'Business Rules'!B6:E6" display="'Business Rules'!B6:E6" xr:uid="{00000000-0004-0000-0000-000010000000}"/>
    <hyperlink ref="I103" location="'Business Rules'!B13" display="'Business Rules'!B13" xr:uid="{00000000-0004-0000-0000-000011000000}"/>
    <hyperlink ref="I116" location="'Business Rules'!B14" display="'Business Rules'!B14" xr:uid="{00000000-0004-0000-0000-000013000000}"/>
    <hyperlink ref="I119" location="'Business Rules'!B13" display="'Business Rules'!B13" xr:uid="{00000000-0004-0000-0000-000014000000}"/>
    <hyperlink ref="I241" location="'Business Rules'!B15" display="'Business Rules'!B15" xr:uid="{00000000-0004-0000-0000-000016000000}"/>
    <hyperlink ref="I106" location="'Business Rules'!B10" display="'Business Rules'!B10" xr:uid="{00000000-0004-0000-0000-000018000000}"/>
    <hyperlink ref="I112" location="'Business Rules'!B11" display="'Business Rules'!B11" xr:uid="{00000000-0004-0000-0000-00001A000000}"/>
    <hyperlink ref="I79" location="'Business Rules'!B8" display="'Business Rules'!B8" xr:uid="{00000000-0004-0000-0000-00001C000000}"/>
    <hyperlink ref="I85" location="'Business Rules'!B9" display="'Business Rules'!B9" xr:uid="{00000000-0004-0000-0000-00001F000000}"/>
    <hyperlink ref="H22" r:id="rId1" xr:uid="{261C5561-B621-43FE-A82E-EC53AC2D0343}"/>
    <hyperlink ref="I80" location="'Business Rules'!B8" display="'Business Rules'!B8" xr:uid="{6CE0D757-3EAD-416C-BCD9-C2FFF3E38038}"/>
    <hyperlink ref="I86" location="'Business Rules'!B9" display="'Business Rules'!B9" xr:uid="{A20A3328-94BE-477B-9B8F-132449E1F1D8}"/>
    <hyperlink ref="I87" location="'Business Rules'!B9" display="'Business Rules'!B9" xr:uid="{05990D8B-1C84-462F-946E-9839AAB1FE39}"/>
    <hyperlink ref="I88" location="'Business Rules'!B9" display="'Business Rules'!B9" xr:uid="{AF79D64B-232E-485E-A02A-DF783E8F3C5C}"/>
    <hyperlink ref="I89" location="'Business Rules'!B9" display="'Business Rules'!B9" xr:uid="{4185C176-D32C-4262-9815-31FC207D77FC}"/>
    <hyperlink ref="I90" location="'Business Rules'!B9" display="'Business Rules'!B9" xr:uid="{1C7DBB74-F478-44D7-8E9C-F026AC2CFA02}"/>
    <hyperlink ref="I91" location="'Business Rules'!B9" display="'Business Rules'!B9" xr:uid="{79D105CF-DFA5-4043-82D2-9E680F93C1A6}"/>
    <hyperlink ref="I92" location="'Business Rules'!B9" display="'Business Rules'!B9" xr:uid="{D3E3C217-3264-401C-9A8D-87F2B4DEE7BE}"/>
    <hyperlink ref="I93" location="'Business Rules'!B9" display="'Business Rules'!B9" xr:uid="{2C6441C7-D13C-423E-A202-5E48E5532CEB}"/>
    <hyperlink ref="I94" location="'Business Rules'!B9" display="'Business Rules'!B9" xr:uid="{4EF426D4-A3EB-46E8-92FD-D2144B5B2954}"/>
    <hyperlink ref="I113" location="'Business Rules'!B11" display="'Business Rules'!B11" xr:uid="{C3667DA4-319A-49BA-B419-99730720BADE}"/>
    <hyperlink ref="H3" r:id="rId2" xr:uid="{92F6F49F-E47F-45FF-A62F-BC7F9479667F}"/>
    <hyperlink ref="C30" r:id="rId3" xr:uid="{3ED01821-BB87-4009-9170-C3814771195D}"/>
    <hyperlink ref="H30" r:id="rId4" display="https://www.gs1au.org/services/data-and-content/national-product-catalogue/npc-data-dictionary/data-attribute/foodstuffs-price-family-gtin" xr:uid="{A3E872C5-14EB-4128-9BDD-5FDBF4377A19}"/>
  </hyperlinks>
  <pageMargins left="0.25" right="0.25" top="0.75" bottom="0.75" header="0.3" footer="0.3"/>
  <pageSetup paperSize="9" scale="31" fitToHeight="0" orientation="portrait" r:id="rId5"/>
  <ignoredErrors>
    <ignoredError sqref="G73" numberStoredAsText="1"/>
  </ignoredErrors>
  <drawing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0"/>
  <sheetViews>
    <sheetView view="pageBreakPreview" zoomScaleNormal="100" zoomScaleSheetLayoutView="100" workbookViewId="0"/>
  </sheetViews>
  <sheetFormatPr baseColWidth="10" defaultColWidth="8.83203125" defaultRowHeight="15"/>
  <cols>
    <col min="1" max="1" width="3.1640625" customWidth="1"/>
    <col min="2" max="2" width="28.83203125" customWidth="1"/>
    <col min="3" max="3" width="8.83203125" bestFit="1" customWidth="1"/>
    <col min="4" max="4" width="117.1640625" customWidth="1"/>
  </cols>
  <sheetData>
    <row r="1" spans="2:4" ht="16" thickBot="1">
      <c r="B1" s="10"/>
      <c r="C1" s="10"/>
      <c r="D1" s="14"/>
    </row>
    <row r="2" spans="2:4" ht="18">
      <c r="B2" s="120"/>
      <c r="C2" s="121"/>
      <c r="D2" s="122"/>
    </row>
    <row r="3" spans="2:4" ht="16">
      <c r="B3" s="45"/>
      <c r="C3" s="11"/>
      <c r="D3" s="46"/>
    </row>
    <row r="4" spans="2:4">
      <c r="B4" s="47"/>
      <c r="C4" s="118"/>
      <c r="D4" s="119"/>
    </row>
    <row r="5" spans="2:4">
      <c r="B5" s="47"/>
      <c r="C5" s="123"/>
      <c r="D5" s="124"/>
    </row>
    <row r="6" spans="2:4">
      <c r="B6" s="125"/>
      <c r="C6" s="118"/>
      <c r="D6" s="119"/>
    </row>
    <row r="7" spans="2:4">
      <c r="B7" s="125"/>
      <c r="C7" s="118"/>
      <c r="D7" s="119"/>
    </row>
    <row r="8" spans="2:4">
      <c r="B8" s="47"/>
      <c r="C8" s="32"/>
      <c r="D8" s="48"/>
    </row>
    <row r="9" spans="2:4">
      <c r="B9" s="47"/>
      <c r="C9" s="118"/>
      <c r="D9" s="119"/>
    </row>
    <row r="10" spans="2:4" ht="33">
      <c r="B10" s="113" t="s">
        <v>652</v>
      </c>
      <c r="C10" s="114"/>
      <c r="D10" s="115"/>
    </row>
    <row r="11" spans="2:4">
      <c r="B11" s="49"/>
      <c r="C11" s="41"/>
      <c r="D11" s="50"/>
    </row>
    <row r="12" spans="2:4" ht="20">
      <c r="B12" s="110" t="s">
        <v>769</v>
      </c>
      <c r="C12" s="111"/>
      <c r="D12" s="112"/>
    </row>
    <row r="13" spans="2:4" ht="18">
      <c r="B13" s="107"/>
      <c r="C13" s="108"/>
      <c r="D13" s="109"/>
    </row>
    <row r="14" spans="2:4">
      <c r="B14" s="51" t="s">
        <v>764</v>
      </c>
      <c r="C14" s="10"/>
      <c r="D14" s="50"/>
    </row>
    <row r="15" spans="2:4">
      <c r="B15" s="52" t="s">
        <v>581</v>
      </c>
      <c r="C15" s="10"/>
      <c r="D15" s="50"/>
    </row>
    <row r="16" spans="2:4">
      <c r="B16" s="49"/>
      <c r="C16" s="12"/>
      <c r="D16" s="53"/>
    </row>
    <row r="17" spans="2:4">
      <c r="B17" s="54" t="s">
        <v>582</v>
      </c>
      <c r="C17" s="116" t="s">
        <v>583</v>
      </c>
      <c r="D17" s="117"/>
    </row>
    <row r="18" spans="2:4" ht="15" customHeight="1">
      <c r="B18" s="55"/>
      <c r="C18" s="99" t="s">
        <v>763</v>
      </c>
      <c r="D18" s="57"/>
    </row>
    <row r="19" spans="2:4">
      <c r="B19" s="49"/>
      <c r="C19" s="10"/>
      <c r="D19" s="50"/>
    </row>
    <row r="20" spans="2:4">
      <c r="B20" s="56" t="s">
        <v>584</v>
      </c>
      <c r="C20" s="13" t="s">
        <v>270</v>
      </c>
      <c r="D20" s="57" t="s">
        <v>585</v>
      </c>
    </row>
    <row r="21" spans="2:4">
      <c r="B21" s="58" t="s">
        <v>649</v>
      </c>
      <c r="C21" s="16">
        <v>43055</v>
      </c>
      <c r="D21" s="59" t="s">
        <v>648</v>
      </c>
    </row>
    <row r="22" spans="2:4">
      <c r="B22" s="58" t="s">
        <v>654</v>
      </c>
      <c r="C22" s="16">
        <v>43367</v>
      </c>
      <c r="D22" s="59" t="s">
        <v>655</v>
      </c>
    </row>
    <row r="23" spans="2:4">
      <c r="B23" s="58" t="s">
        <v>665</v>
      </c>
      <c r="C23" s="16">
        <v>43402</v>
      </c>
      <c r="D23" s="59" t="s">
        <v>677</v>
      </c>
    </row>
    <row r="24" spans="2:4">
      <c r="B24" s="58" t="s">
        <v>683</v>
      </c>
      <c r="C24" s="16">
        <v>43563</v>
      </c>
      <c r="D24" s="59" t="s">
        <v>684</v>
      </c>
    </row>
    <row r="25" spans="2:4">
      <c r="B25" s="58" t="s">
        <v>686</v>
      </c>
      <c r="C25" s="16">
        <v>43570</v>
      </c>
      <c r="D25" s="59" t="s">
        <v>687</v>
      </c>
    </row>
    <row r="26" spans="2:4" ht="40.5" customHeight="1">
      <c r="B26" s="58" t="s">
        <v>689</v>
      </c>
      <c r="C26" s="16">
        <v>43800</v>
      </c>
      <c r="D26" s="74" t="s">
        <v>696</v>
      </c>
    </row>
    <row r="27" spans="2:4">
      <c r="B27" s="58" t="s">
        <v>715</v>
      </c>
      <c r="C27" s="16">
        <v>43885</v>
      </c>
      <c r="D27" s="74" t="s">
        <v>716</v>
      </c>
    </row>
    <row r="28" spans="2:4">
      <c r="B28" s="58" t="s">
        <v>727</v>
      </c>
      <c r="C28" s="16">
        <v>44042</v>
      </c>
      <c r="D28" s="74" t="s">
        <v>728</v>
      </c>
    </row>
    <row r="29" spans="2:4">
      <c r="B29" s="58" t="s">
        <v>731</v>
      </c>
      <c r="C29" s="16"/>
      <c r="D29" s="74" t="s">
        <v>744</v>
      </c>
    </row>
    <row r="30" spans="2:4" ht="18.75" customHeight="1">
      <c r="B30" s="58" t="s">
        <v>732</v>
      </c>
      <c r="C30" s="16">
        <v>44397</v>
      </c>
      <c r="D30" s="74" t="s">
        <v>743</v>
      </c>
    </row>
    <row r="31" spans="2:4" ht="22.5" customHeight="1">
      <c r="B31" s="58" t="s">
        <v>741</v>
      </c>
      <c r="C31" s="16">
        <v>44543</v>
      </c>
      <c r="D31" s="74" t="s">
        <v>742</v>
      </c>
    </row>
    <row r="32" spans="2:4" ht="22.5" customHeight="1">
      <c r="B32" s="58" t="s">
        <v>765</v>
      </c>
      <c r="C32" s="16">
        <v>45246</v>
      </c>
      <c r="D32" s="74" t="s">
        <v>766</v>
      </c>
    </row>
    <row r="33" spans="1:4">
      <c r="B33" s="84"/>
      <c r="C33" s="85"/>
      <c r="D33" s="86"/>
    </row>
    <row r="34" spans="1:4" ht="16" thickBot="1">
      <c r="B34" s="60" t="s">
        <v>586</v>
      </c>
      <c r="C34" s="61"/>
      <c r="D34" s="62"/>
    </row>
    <row r="45" spans="1:4">
      <c r="A45" s="10"/>
    </row>
    <row r="46" spans="1:4">
      <c r="A46" s="10"/>
    </row>
    <row r="47" spans="1:4">
      <c r="A47" s="10"/>
    </row>
    <row r="48" spans="1:4">
      <c r="A48" s="15"/>
    </row>
    <row r="49" spans="1:1">
      <c r="A49" s="10"/>
    </row>
    <row r="50" spans="1:1">
      <c r="A50" s="10"/>
    </row>
    <row r="51" spans="1:1">
      <c r="A51" s="10"/>
    </row>
    <row r="52" spans="1:1">
      <c r="A52" s="10"/>
    </row>
    <row r="53" spans="1:1">
      <c r="A53" s="10"/>
    </row>
    <row r="54" spans="1:1">
      <c r="A54" s="10"/>
    </row>
    <row r="55" spans="1:1">
      <c r="A55" s="10"/>
    </row>
    <row r="56" spans="1:1">
      <c r="A56" s="10"/>
    </row>
    <row r="57" spans="1:1">
      <c r="A57" s="10"/>
    </row>
    <row r="58" spans="1:1">
      <c r="A58" s="10"/>
    </row>
    <row r="59" spans="1:1">
      <c r="A59" s="10"/>
    </row>
    <row r="60" spans="1:1">
      <c r="A60" s="10"/>
    </row>
  </sheetData>
  <mergeCells count="11">
    <mergeCell ref="B2:D2"/>
    <mergeCell ref="C4:D4"/>
    <mergeCell ref="C5:D5"/>
    <mergeCell ref="B6:B7"/>
    <mergeCell ref="C6:D6"/>
    <mergeCell ref="C7:D7"/>
    <mergeCell ref="B13:D13"/>
    <mergeCell ref="B12:D12"/>
    <mergeCell ref="B10:D10"/>
    <mergeCell ref="C17:D17"/>
    <mergeCell ref="C9:D9"/>
  </mergeCells>
  <hyperlinks>
    <hyperlink ref="C18" r:id="rId1" xr:uid="{6678A940-6288-443B-B274-D422E565DAD9}"/>
  </hyperlinks>
  <pageMargins left="0.7" right="0.7" top="0.75" bottom="0.75" header="0.3" footer="0.3"/>
  <pageSetup paperSize="9"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view="pageBreakPreview" zoomScaleNormal="100" zoomScaleSheetLayoutView="100" workbookViewId="0"/>
  </sheetViews>
  <sheetFormatPr baseColWidth="10" defaultColWidth="8.83203125" defaultRowHeight="41.25" customHeight="1"/>
  <cols>
    <col min="4" max="4" width="35.5" customWidth="1"/>
    <col min="5" max="5" width="89.1640625" customWidth="1"/>
  </cols>
  <sheetData>
    <row r="1" spans="1:5" ht="33" customHeight="1">
      <c r="A1" s="17"/>
      <c r="B1" s="126" t="s">
        <v>587</v>
      </c>
      <c r="C1" s="126"/>
      <c r="D1" s="126"/>
      <c r="E1" s="126"/>
    </row>
    <row r="2" spans="1:5" ht="16" thickBot="1">
      <c r="A2" s="17"/>
      <c r="B2" s="18"/>
      <c r="C2" s="18"/>
      <c r="D2" s="18"/>
      <c r="E2" s="19"/>
    </row>
    <row r="3" spans="1:5" ht="39" customHeight="1" thickBot="1">
      <c r="A3" s="20"/>
      <c r="B3" s="29" t="s">
        <v>588</v>
      </c>
      <c r="C3" s="30" t="s">
        <v>589</v>
      </c>
      <c r="D3" s="30" t="s">
        <v>650</v>
      </c>
      <c r="E3" s="40" t="s">
        <v>590</v>
      </c>
    </row>
    <row r="4" spans="1:5" ht="52.5" customHeight="1">
      <c r="A4" s="17"/>
      <c r="B4" s="25" t="s">
        <v>591</v>
      </c>
      <c r="C4" s="26" t="s">
        <v>592</v>
      </c>
      <c r="D4" s="27" t="s">
        <v>593</v>
      </c>
      <c r="E4" s="42" t="s">
        <v>685</v>
      </c>
    </row>
    <row r="5" spans="1:5" ht="52.5" customHeight="1">
      <c r="A5" s="17"/>
      <c r="B5" s="28" t="s">
        <v>594</v>
      </c>
      <c r="C5" s="22" t="s">
        <v>592</v>
      </c>
      <c r="D5" s="22" t="s">
        <v>595</v>
      </c>
      <c r="E5" s="43" t="s">
        <v>596</v>
      </c>
    </row>
    <row r="6" spans="1:5" ht="52.5" customHeight="1">
      <c r="A6" s="17"/>
      <c r="B6" s="28" t="s">
        <v>597</v>
      </c>
      <c r="C6" s="22" t="s">
        <v>592</v>
      </c>
      <c r="D6" s="22" t="s">
        <v>598</v>
      </c>
      <c r="E6" s="43" t="s">
        <v>599</v>
      </c>
    </row>
    <row r="7" spans="1:5" ht="70">
      <c r="A7" s="17"/>
      <c r="B7" s="28" t="s">
        <v>600</v>
      </c>
      <c r="C7" s="22" t="s">
        <v>592</v>
      </c>
      <c r="D7" s="23" t="s">
        <v>455</v>
      </c>
      <c r="E7" s="43" t="s">
        <v>761</v>
      </c>
    </row>
    <row r="8" spans="1:5" ht="52.5" customHeight="1">
      <c r="A8" s="17"/>
      <c r="B8" s="28" t="s">
        <v>675</v>
      </c>
      <c r="C8" s="22" t="s">
        <v>592</v>
      </c>
      <c r="D8" s="24" t="s">
        <v>676</v>
      </c>
      <c r="E8" s="44" t="s">
        <v>678</v>
      </c>
    </row>
    <row r="9" spans="1:5" ht="52.5" customHeight="1">
      <c r="A9" s="17"/>
      <c r="B9" s="28" t="s">
        <v>601</v>
      </c>
      <c r="C9" s="22" t="s">
        <v>592</v>
      </c>
      <c r="D9" s="23" t="s">
        <v>602</v>
      </c>
      <c r="E9" s="43" t="s">
        <v>603</v>
      </c>
    </row>
    <row r="10" spans="1:5" ht="52.5" customHeight="1">
      <c r="A10" s="17"/>
      <c r="B10" s="28" t="s">
        <v>604</v>
      </c>
      <c r="C10" s="22" t="s">
        <v>592</v>
      </c>
      <c r="D10" s="22" t="s">
        <v>41</v>
      </c>
      <c r="E10" s="43" t="s">
        <v>605</v>
      </c>
    </row>
    <row r="11" spans="1:5" ht="52.5" customHeight="1">
      <c r="A11" s="17"/>
      <c r="B11" s="28" t="s">
        <v>666</v>
      </c>
      <c r="C11" s="22" t="s">
        <v>592</v>
      </c>
      <c r="D11" s="22" t="s">
        <v>656</v>
      </c>
      <c r="E11" s="43" t="s">
        <v>667</v>
      </c>
    </row>
    <row r="12" spans="1:5" ht="52.5" customHeight="1">
      <c r="A12" s="17"/>
      <c r="B12" s="28" t="s">
        <v>606</v>
      </c>
      <c r="C12" s="22" t="s">
        <v>592</v>
      </c>
      <c r="D12" s="21" t="s">
        <v>39</v>
      </c>
      <c r="E12" s="43" t="s">
        <v>607</v>
      </c>
    </row>
    <row r="13" spans="1:5" ht="52.5" customHeight="1">
      <c r="A13" s="17"/>
      <c r="B13" s="28" t="s">
        <v>608</v>
      </c>
      <c r="C13" s="22" t="s">
        <v>592</v>
      </c>
      <c r="D13" s="21" t="s">
        <v>178</v>
      </c>
      <c r="E13" s="43" t="s">
        <v>651</v>
      </c>
    </row>
    <row r="14" spans="1:5" ht="52.5" customHeight="1">
      <c r="B14" s="28" t="s">
        <v>609</v>
      </c>
      <c r="C14" s="22" t="s">
        <v>592</v>
      </c>
      <c r="D14" s="21" t="s">
        <v>419</v>
      </c>
      <c r="E14" s="43" t="s">
        <v>653</v>
      </c>
    </row>
    <row r="15" spans="1:5" ht="52.5" customHeight="1">
      <c r="B15" s="28" t="s">
        <v>611</v>
      </c>
      <c r="C15" s="22" t="s">
        <v>610</v>
      </c>
      <c r="D15" s="21" t="s">
        <v>612</v>
      </c>
      <c r="E15" s="44" t="s">
        <v>613</v>
      </c>
    </row>
  </sheetData>
  <mergeCells count="1">
    <mergeCell ref="B1:E1"/>
  </mergeCells>
  <hyperlinks>
    <hyperlink ref="J7" location="'Foodstuffs Requirements'!I33" tooltip="Return to Attribute" display="BACK" xr:uid="{00000000-0004-0000-0100-000000000000}"/>
    <hyperlink ref="J9" location="'Foodstuffs Requirements'!I40" tooltip="Return to Attribute" display="BACK" xr:uid="{00000000-0004-0000-0100-000002000000}"/>
    <hyperlink ref="J10" location="'Foodstuffs Requirements'!I43" tooltip="Return to Attribute" display="BACK" xr:uid="{00000000-0004-0000-0100-000003000000}"/>
    <hyperlink ref="J12" location="'Foodstuffs Requirements'!I73" tooltip="Return to Attribute" display="BACK" xr:uid="{00000000-0004-0000-0100-000005000000}"/>
    <hyperlink ref="J13" location="'Foodstuffs Requirements'!I85" tooltip="Return to Attribute" display="BACK" xr:uid="{00000000-0004-0000-0100-000006000000}"/>
    <hyperlink ref="J14" location="'Foodstuffs Requirements'!I89" tooltip="Return to Attribute" display="BACK" xr:uid="{00000000-0004-0000-0100-000007000000}"/>
    <hyperlink ref="J15" location="'Foodstuffs Requirements'!I86" tooltip="Return to Attribute" display="BACK" xr:uid="{00000000-0004-0000-0100-000009000000}"/>
    <hyperlink ref="J16" location="'Foodstuffs Requirements'!I94" tooltip="Return to Attribute" display="BACK" xr:uid="{00000000-0004-0000-0100-00000B000000}"/>
    <hyperlink ref="J17" location="'Foodstuffs Requirements'!I101" tooltip="Return to Attribute" display="BACK" xr:uid="{00000000-0004-0000-0100-00000C000000}"/>
    <hyperlink ref="J18" location="'Foodstuffs Requirements'!I105" tooltip="Return to Attribute" display="BACK" xr:uid="{00000000-0004-0000-0100-00000D000000}"/>
  </hyperlink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Foodstuffs NPC Dataset</vt:lpstr>
      <vt:lpstr>Cover Page</vt:lpstr>
      <vt:lpstr>Business Rules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Cameron Frith</dc:creator>
  <cp:lastModifiedBy>Deborah Lynch</cp:lastModifiedBy>
  <cp:lastPrinted>2017-11-15T23:28:15Z</cp:lastPrinted>
  <dcterms:created xsi:type="dcterms:W3CDTF">2016-11-17T03:21:26Z</dcterms:created>
  <dcterms:modified xsi:type="dcterms:W3CDTF">2025-05-20T23:05:26Z</dcterms:modified>
</cp:coreProperties>
</file>